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431"/>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Sexy Maid\"/>
    </mc:Choice>
  </mc:AlternateContent>
  <bookViews>
    <workbookView xWindow="0" yWindow="0" windowWidth="26595" windowHeight="9735" activeTab="3" xr2:uid="{00000000-000D-0000-FFFF-FFFF00000000}"/>
  </bookViews>
  <sheets>
    <sheet name="Instructions" sheetId="21" r:id="rId1"/>
    <sheet name="Images" sheetId="22" r:id="rId2"/>
    <sheet name="Data Definitions" sheetId="23" r:id="rId3"/>
    <sheet name="HC-20018-Sexy-Maid"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700-000001000000}">
      <text>
        <r>
          <rPr>
            <b/>
            <sz val="8"/>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800-00000100000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800-000002000000}">
      <text>
        <r>
          <rPr>
            <sz val="10"/>
            <rFont val="Verdana"/>
            <family val="2"/>
          </rPr>
          <t>Price must be a number. For example:</t>
        </r>
        <r>
          <rPr>
            <sz val="1"/>
            <rFont val="Verdana"/>
            <family val="2"/>
          </rPr>
          <t xml:space="preserve">
</t>
        </r>
        <r>
          <rPr>
            <sz val="10"/>
            <rFont val="Verdana"/>
            <family val="2"/>
          </rPr>
          <t>12
12.34</t>
        </r>
      </text>
    </comment>
    <comment ref="A5" authorId="0" shapeId="0" xr:uid="{00000000-0006-0000-0800-00000300000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800-000004000000}">
      <text/>
    </comment>
    <comment ref="A7" authorId="1" shapeId="0" xr:uid="{00000000-0006-0000-0800-000005000000}">
      <text/>
    </comment>
    <comment ref="A8" authorId="1" shapeId="0" xr:uid="{00000000-0006-0000-0800-000006000000}">
      <text/>
    </comment>
    <comment ref="A18" authorId="1" shapeId="0" xr:uid="{00000000-0006-0000-0800-000007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800-000008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800-000009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800-00000A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800-00000B000000}">
      <text>
        <r>
          <rPr>
            <sz val="10"/>
            <rFont val="Verdana"/>
            <family val="2"/>
          </rPr>
          <t>Price must be a number. For example:</t>
        </r>
        <r>
          <rPr>
            <sz val="1"/>
            <rFont val="Verdana"/>
            <family val="2"/>
          </rPr>
          <t xml:space="preserve">
</t>
        </r>
        <r>
          <rPr>
            <sz val="10"/>
            <rFont val="Verdana"/>
            <family val="2"/>
          </rPr>
          <t>12
12.34</t>
        </r>
      </text>
    </comment>
    <comment ref="A22" authorId="2" shapeId="0" xr:uid="{00000000-0006-0000-0800-00000C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800-00000D000000}">
      <text>
        <r>
          <rPr>
            <sz val="10"/>
            <rFont val="Verdana"/>
            <family val="2"/>
          </rPr>
          <t>Price must be a number. For example:</t>
        </r>
        <r>
          <rPr>
            <sz val="1"/>
            <rFont val="Verdana"/>
            <family val="2"/>
          </rPr>
          <t xml:space="preserve">
</t>
        </r>
        <r>
          <rPr>
            <sz val="10"/>
            <rFont val="Verdana"/>
            <family val="2"/>
          </rPr>
          <t>12
12.34</t>
        </r>
      </text>
    </comment>
    <comment ref="A23" authorId="2" shapeId="0" xr:uid="{00000000-0006-0000-0800-00000E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800-00000F00000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xr:uid="{00000000-0006-0000-0800-00001000000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800-00001100000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<sst xmlns="http://schemas.openxmlformats.org/spreadsheetml/2006/main" count="13518" uniqueCount="3090">
  <si>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</si>
  <si>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</si>
  <si>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</si>
  <si>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</si>
  <si>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</si>
  <si>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</si>
  <si>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</si>
  <si>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</si>
  <si>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</si>
  <si>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</si>
  <si>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</si>
  <si>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</si>
  <si>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</si>
  <si>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</si>
  <si>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</si>
  <si>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</si>
  <si>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</si>
  <si>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</si>
  <si>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</si>
  <si>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</si>
  <si>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</si>
  <si>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</si>
  <si>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</si>
  <si>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</si>
  <si>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</si>
  <si>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</si>
  <si>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</si>
  <si>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</si>
  <si>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</si>
  <si>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</si>
  <si>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</si>
  <si>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</si>
  <si>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</si>
  <si>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</si>
  <si>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</si>
  <si>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</si>
  <si>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</si>
  <si>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</si>
  <si>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</si>
  <si>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</si>
  <si>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</si>
  <si>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</si>
  <si>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</si>
  <si>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</si>
  <si>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</si>
  <si>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</si>
  <si>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</si>
  <si>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</si>
  <si>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</si>
  <si>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</si>
  <si>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</si>
  <si>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</si>
  <si>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</si>
  <si>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</si>
  <si>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</si>
  <si>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</si>
  <si>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</si>
  <si>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</si>
  <si>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</si>
  <si>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</si>
  <si>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</si>
  <si>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</si>
  <si>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</si>
  <si>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</si>
  <si>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</si>
  <si>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</si>
  <si>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</si>
  <si>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</si>
  <si>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</si>
  <si>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</si>
  <si>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</si>
  <si>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</si>
  <si>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</si>
  <si>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</si>
  <si>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</si>
  <si>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</si>
  <si>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</si>
  <si>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</si>
  <si>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</si>
  <si>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</si>
  <si>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</si>
  <si>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</si>
  <si>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</si>
  <si>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</si>
  <si>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</si>
  <si>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</si>
  <si>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</si>
  <si>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</si>
  <si>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</si>
  <si>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</si>
  <si>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</si>
  <si>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</si>
  <si>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</si>
  <si>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</si>
  <si>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</si>
  <si>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</si>
  <si>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</si>
  <si>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</si>
  <si>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</si>
  <si>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</si>
  <si>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</si>
  <si>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</si>
  <si>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</si>
  <si>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</si>
  <si>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</si>
  <si>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</si>
  <si>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</si>
  <si>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</si>
  <si>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</si>
  <si>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</si>
  <si>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</si>
  <si>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</si>
  <si>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</si>
  <si>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</si>
  <si>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</si>
  <si>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</si>
  <si>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</si>
  <si>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</si>
  <si>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</si>
  <si>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</si>
  <si>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</si>
  <si>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</si>
  <si>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</si>
  <si>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</si>
  <si>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</si>
  <si>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</si>
  <si>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</si>
  <si>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</si>
  <si>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</si>
  <si>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</si>
  <si>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</si>
  <si>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</si>
  <si>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</si>
  <si>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</si>
  <si>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</si>
  <si>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</si>
  <si>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</si>
  <si>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</si>
  <si>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</si>
  <si>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</si>
  <si>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</si>
  <si>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</si>
  <si>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</si>
  <si>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</si>
  <si>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</si>
  <si>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</si>
  <si>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</si>
  <si>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</si>
  <si>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</si>
  <si>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</si>
  <si>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</si>
  <si>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</si>
  <si>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</si>
  <si>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</si>
  <si>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</si>
  <si>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</si>
  <si>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</si>
  <si>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</si>
  <si>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</si>
  <si>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</si>
  <si>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</si>
  <si>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</si>
  <si>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</si>
  <si>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</si>
  <si>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</si>
  <si>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</si>
  <si>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</si>
  <si>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</si>
  <si>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</si>
  <si>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</si>
  <si>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</si>
  <si>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</si>
  <si>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</si>
  <si>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</si>
  <si>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</si>
  <si>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</si>
  <si>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</si>
  <si>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</si>
  <si>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</si>
  <si>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</si>
  <si>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</si>
  <si>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</si>
  <si>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</si>
  <si>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</si>
  <si>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</si>
  <si>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</si>
  <si>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</si>
  <si>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</si>
  <si>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</si>
  <si>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</si>
  <si>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</si>
  <si>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</si>
  <si>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</si>
  <si>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</si>
  <si>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</si>
  <si>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</si>
  <si>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</si>
  <si>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</si>
  <si>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</si>
  <si>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</si>
  <si>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</si>
  <si>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</si>
  <si>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</si>
  <si>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</si>
  <si>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</si>
  <si>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</si>
  <si>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</si>
  <si>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</si>
  <si>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</si>
  <si>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</si>
  <si>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</si>
  <si>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</si>
  <si>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</si>
  <si>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</si>
  <si>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</si>
  <si>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</si>
  <si>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</si>
  <si>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</si>
  <si>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</si>
  <si>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</si>
  <si>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</si>
  <si>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</si>
  <si>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</si>
  <si>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</si>
  <si>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</si>
  <si>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</si>
  <si>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</si>
  <si>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</si>
  <si>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</si>
  <si>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</si>
  <si>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</si>
  <si>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</si>
  <si>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</si>
  <si>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</si>
  <si>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</si>
  <si>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</si>
  <si>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</si>
  <si>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</si>
  <si>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</si>
  <si>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</si>
  <si>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</si>
  <si>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</si>
  <si>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</si>
  <si>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</si>
  <si>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</si>
  <si>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</si>
  <si>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</si>
  <si>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</si>
  <si>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</si>
  <si>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</si>
  <si>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</si>
  <si>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</si>
  <si>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</si>
  <si>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</si>
  <si>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</si>
  <si>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</si>
  <si>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</si>
  <si>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</si>
  <si>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</si>
  <si>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</si>
  <si>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</si>
  <si>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</si>
  <si>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</si>
  <si>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</si>
  <si>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</si>
  <si>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</si>
  <si>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</si>
  <si>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</si>
  <si>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</si>
  <si>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</si>
  <si>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</si>
  <si>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</si>
  <si>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</si>
  <si>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</si>
  <si>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</si>
  <si>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</si>
  <si>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</si>
  <si>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</si>
  <si>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</si>
  <si>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</si>
  <si>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</si>
  <si>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</si>
  <si>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</si>
  <si>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</si>
  <si>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</si>
  <si>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</si>
  <si>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</si>
  <si>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</si>
  <si>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</si>
  <si>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</si>
  <si>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</si>
  <si>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</si>
  <si>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</si>
  <si>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</si>
  <si>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</si>
  <si>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</si>
  <si>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</si>
  <si>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</si>
  <si>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</si>
  <si>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</si>
  <si>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</si>
  <si>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</si>
  <si>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</si>
  <si>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</si>
  <si>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</si>
  <si>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</si>
  <si>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</si>
  <si>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</si>
  <si>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</si>
  <si>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</si>
  <si>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</si>
  <si>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</si>
  <si>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</si>
  <si>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</si>
  <si>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</si>
  <si>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</si>
  <si>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</si>
  <si>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</si>
  <si>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</si>
  <si>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</si>
  <si>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</si>
  <si>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</si>
  <si>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</si>
  <si>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</si>
  <si>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</si>
  <si>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</si>
  <si>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</si>
  <si>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</si>
  <si>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</si>
  <si>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</si>
  <si>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</si>
  <si>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</si>
  <si>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</si>
  <si>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</si>
  <si>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</si>
  <si>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</si>
  <si>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</si>
  <si>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</si>
  <si>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</si>
  <si>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</si>
  <si>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</si>
  <si>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</si>
  <si>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</si>
  <si>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</si>
  <si>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</si>
  <si>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</si>
  <si>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</si>
  <si>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</si>
  <si>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</si>
  <si>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</si>
  <si>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</si>
  <si>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</si>
  <si>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</si>
  <si>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</si>
  <si>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</si>
  <si>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</si>
  <si>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</si>
  <si>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</si>
  <si>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</si>
  <si>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</si>
  <si>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</si>
  <si>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</si>
  <si>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</si>
  <si>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</si>
  <si>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</si>
  <si>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</si>
  <si>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</si>
  <si>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</si>
  <si>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</si>
  <si>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</si>
  <si>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</si>
  <si>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</si>
  <si>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</si>
  <si>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</si>
  <si>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</si>
  <si>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</si>
  <si>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</si>
  <si>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</si>
  <si>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</si>
  <si>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</si>
  <si>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</si>
  <si>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</si>
  <si>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</si>
  <si>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</si>
  <si>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</si>
  <si>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</si>
  <si>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</si>
  <si>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</si>
  <si>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</si>
  <si>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</si>
  <si>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</si>
  <si>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</si>
  <si>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</si>
  <si>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</si>
  <si>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</si>
  <si>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</si>
  <si>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</si>
  <si>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</si>
  <si>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</si>
  <si>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</si>
  <si>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</si>
  <si>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</si>
  <si>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</si>
  <si>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</si>
  <si>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</si>
  <si>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</si>
  <si>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</si>
  <si>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</si>
  <si>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</si>
  <si>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</si>
  <si>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</si>
  <si>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</si>
  <si>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</si>
  <si>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</si>
  <si>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</si>
  <si>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</si>
  <si>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</si>
  <si>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</si>
  <si>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</si>
  <si>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</si>
  <si>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</si>
  <si>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</si>
  <si>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</si>
  <si>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</si>
  <si>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</si>
  <si>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</si>
  <si>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</si>
  <si>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</si>
  <si>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</si>
  <si>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</si>
  <si>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</si>
  <si>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</si>
  <si>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</si>
  <si>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</si>
  <si>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</si>
  <si>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</si>
  <si>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</si>
  <si>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</si>
  <si>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</si>
  <si>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</si>
  <si>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</si>
  <si>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</si>
  <si>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</si>
  <si>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</si>
  <si>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</si>
  <si>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</si>
  <si>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</si>
  <si>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</si>
  <si>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</si>
  <si>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</si>
  <si>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</si>
  <si>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</si>
  <si>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</si>
  <si>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</si>
  <si>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</si>
  <si>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</si>
  <si>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</si>
  <si>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</si>
  <si>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</si>
  <si>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</si>
  <si>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</si>
  <si>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</si>
  <si>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</si>
  <si>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</si>
  <si>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</si>
  <si>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</si>
  <si>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</si>
  <si>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</si>
  <si>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</si>
  <si>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</si>
  <si>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</si>
  <si>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</si>
  <si>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</si>
  <si>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</si>
  <si>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</si>
  <si>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</si>
  <si>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</si>
  <si>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</si>
  <si>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</si>
  <si>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</si>
  <si>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</si>
  <si>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</si>
  <si>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</si>
  <si>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</si>
  <si>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</si>
  <si>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</si>
  <si>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</si>
  <si>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</si>
  <si>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</si>
  <si>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</si>
  <si>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</si>
  <si>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</si>
  <si>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</si>
  <si>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</si>
  <si>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</si>
  <si>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</si>
  <si>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</si>
  <si>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</si>
  <si>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</si>
  <si>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</si>
  <si>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</si>
  <si>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</si>
  <si>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</si>
  <si>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</si>
  <si>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</si>
  <si>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</si>
  <si>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</si>
  <si>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</si>
  <si>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</si>
  <si>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</si>
  <si>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</si>
  <si>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</si>
  <si>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</si>
  <si>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</si>
  <si>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</si>
  <si>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</si>
  <si>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</si>
  <si>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</si>
  <si>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</si>
  <si>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</si>
  <si>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</si>
  <si>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</si>
  <si>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</si>
  <si>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</si>
  <si>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</si>
  <si>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</si>
  <si>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</si>
  <si>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</si>
  <si>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</si>
  <si>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</si>
  <si>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</si>
  <si>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</si>
  <si>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</si>
  <si>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</si>
  <si>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</si>
  <si>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</si>
  <si>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</si>
  <si>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</si>
  <si>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</si>
  <si>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</si>
  <si>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</si>
  <si>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</si>
  <si>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</si>
  <si>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</si>
  <si>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</si>
  <si>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</si>
  <si>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</si>
  <si>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</si>
  <si>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</si>
  <si>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</si>
  <si>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</si>
  <si>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</si>
  <si>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</si>
  <si>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</si>
  <si>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</si>
  <si>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</si>
  <si>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</si>
  <si>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</si>
  <si>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</si>
  <si>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</si>
  <si>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</si>
  <si>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</si>
  <si>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</si>
  <si>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</si>
  <si>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</si>
  <si>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</si>
  <si>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</si>
  <si>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</si>
  <si>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</si>
  <si>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</si>
  <si>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</si>
  <si>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</si>
  <si>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</si>
  <si>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</si>
  <si>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</si>
  <si>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</si>
  <si>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</si>
  <si>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</si>
  <si>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</si>
  <si>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</si>
  <si>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</si>
  <si>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</si>
  <si>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</si>
  <si>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</si>
  <si>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</si>
  <si>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</si>
  <si>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</si>
  <si>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</si>
  <si>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</si>
  <si>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</si>
  <si>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</si>
  <si>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</si>
  <si>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</si>
  <si>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</si>
  <si>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</si>
  <si>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</si>
  <si>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</si>
  <si>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</si>
  <si>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</si>
  <si>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</si>
  <si>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</si>
  <si>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</si>
  <si>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</si>
  <si>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</si>
  <si>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</si>
  <si>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</si>
  <si>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</si>
  <si>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</si>
  <si>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</si>
  <si>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</si>
  <si>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</si>
  <si>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</si>
  <si>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</si>
  <si>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</si>
  <si>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</si>
  <si>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</si>
  <si>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</si>
  <si>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</si>
  <si>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</si>
  <si>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</si>
  <si>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</si>
  <si>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</si>
  <si>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</si>
  <si>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</si>
  <si>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</si>
  <si>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</si>
  <si>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</si>
  <si>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</si>
  <si>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</si>
  <si>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</si>
  <si>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</si>
  <si>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</si>
  <si>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</si>
  <si>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</si>
  <si>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</si>
  <si>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</si>
  <si>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</si>
  <si>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</si>
  <si>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</si>
  <si>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</si>
  <si>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</si>
  <si>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</si>
  <si>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</si>
  <si>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</si>
  <si>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</si>
  <si>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</si>
  <si>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</si>
  <si>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</si>
  <si>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</si>
  <si>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</si>
  <si>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</si>
  <si>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</si>
  <si>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</si>
  <si>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</si>
  <si>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</si>
  <si>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</si>
  <si>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</si>
  <si>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</si>
  <si>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</si>
  <si>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</si>
  <si>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</si>
  <si>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</si>
  <si>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</si>
  <si>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</si>
  <si>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</si>
  <si>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</si>
  <si>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</si>
  <si>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</si>
  <si>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</si>
  <si>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</si>
  <si>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</si>
  <si>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</si>
  <si>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</si>
  <si>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</si>
  <si>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</si>
  <si>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</si>
  <si>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</si>
  <si>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</si>
  <si>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</si>
  <si>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</si>
  <si>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</si>
  <si>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</si>
  <si>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</si>
  <si>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</si>
  <si>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</si>
  <si>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</si>
  <si>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</si>
  <si>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</si>
  <si>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</si>
  <si>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</si>
  <si>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</si>
  <si>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</si>
  <si>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</si>
  <si>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</si>
  <si>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</si>
  <si>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</si>
  <si>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</si>
  <si>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</si>
  <si>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</si>
  <si>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</si>
  <si>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</si>
  <si>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</si>
  <si>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</si>
  <si>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</si>
  <si>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</si>
  <si>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</si>
  <si>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</si>
  <si>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</si>
  <si>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</si>
  <si>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</si>
  <si>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</si>
  <si>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</si>
  <si>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</si>
  <si>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</si>
  <si>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</si>
  <si>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</si>
  <si>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</si>
  <si>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</si>
  <si>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</si>
  <si>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</si>
  <si>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</si>
  <si>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</si>
  <si>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</si>
  <si>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</si>
  <si>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</si>
  <si>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</si>
  <si>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</si>
  <si>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</si>
  <si>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</si>
  <si>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</si>
  <si>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</si>
  <si>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</si>
  <si>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</si>
  <si>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</si>
  <si>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</si>
  <si>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</si>
  <si>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</si>
  <si>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</si>
  <si>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</si>
  <si>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</si>
  <si>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</si>
  <si>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</si>
  <si>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</si>
  <si>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</si>
  <si>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</si>
  <si>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</si>
  <si>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</si>
  <si>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</si>
  <si>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</si>
  <si>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</si>
  <si>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</si>
  <si>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</si>
  <si>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</si>
  <si>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</si>
  <si>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</si>
  <si>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</si>
  <si>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</si>
  <si>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</si>
  <si>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</si>
  <si>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</si>
  <si>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</si>
  <si>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</si>
  <si>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</si>
  <si>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</si>
  <si>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</si>
  <si>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</si>
  <si>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</si>
  <si>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</si>
  <si>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</si>
  <si>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</si>
  <si>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</si>
  <si>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</si>
  <si>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</si>
  <si>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</si>
  <si>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</si>
  <si>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</si>
  <si>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</si>
  <si>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</si>
  <si>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</si>
  <si>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</si>
  <si>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</si>
  <si>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</si>
  <si>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</si>
  <si>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</si>
  <si>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</si>
  <si>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</si>
  <si>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</si>
  <si>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</si>
  <si>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</si>
  <si>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</si>
  <si>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</si>
  <si>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</si>
  <si>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</si>
  <si>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</si>
  <si>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</si>
  <si>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</si>
  <si>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</si>
  <si>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</si>
  <si>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</si>
  <si>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</si>
  <si>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</si>
  <si>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</si>
  <si>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</si>
  <si>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</si>
  <si>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</si>
  <si>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</si>
  <si>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</si>
  <si>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</si>
  <si>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</si>
  <si>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</si>
  <si>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</si>
  <si>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</si>
  <si>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</si>
  <si>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</si>
  <si>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</si>
  <si>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</si>
  <si>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</si>
  <si>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</si>
  <si>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</si>
  <si>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</si>
  <si>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</si>
  <si>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</si>
  <si>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</si>
  <si>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</si>
  <si>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</si>
  <si>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</si>
  <si>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</si>
  <si>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</si>
  <si>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</si>
  <si>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</si>
  <si>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</si>
  <si>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</si>
  <si>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</si>
  <si>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</si>
  <si>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</si>
  <si>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</si>
  <si>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</si>
  <si>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</si>
  <si>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</si>
  <si>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</si>
  <si>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</si>
  <si>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</si>
  <si>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</si>
  <si>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</si>
  <si>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</si>
  <si>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</si>
  <si>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</si>
  <si>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</si>
  <si>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</si>
  <si>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</si>
  <si>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</si>
  <si>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</si>
  <si>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</si>
  <si>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</si>
  <si>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</si>
  <si>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</si>
  <si>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</si>
  <si>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</si>
  <si>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</si>
  <si>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</si>
  <si>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</si>
  <si>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</si>
  <si>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</si>
  <si>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</si>
  <si>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</si>
  <si>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</si>
  <si>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</si>
  <si>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</si>
  <si>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</si>
  <si>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</si>
  <si>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</si>
  <si>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</si>
  <si>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</si>
  <si>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</si>
  <si>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</si>
  <si>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</si>
  <si>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</si>
  <si>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</si>
  <si>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</si>
  <si>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</si>
  <si>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</si>
  <si>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</si>
  <si>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</si>
  <si>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</si>
  <si>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</si>
  <si>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</si>
  <si>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</si>
  <si>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</si>
  <si>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</si>
  <si>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</si>
  <si>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</si>
  <si>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</si>
  <si>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</si>
  <si>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</si>
  <si>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</si>
  <si>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</si>
  <si>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</si>
  <si>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</si>
  <si>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</si>
  <si>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</si>
  <si>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</si>
  <si>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</si>
  <si>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</si>
  <si>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</si>
  <si>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</si>
  <si>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</si>
  <si>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</si>
  <si>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</si>
  <si>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</si>
  <si>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</si>
  <si>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</si>
  <si>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</si>
  <si>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</si>
  <si>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</si>
  <si>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</si>
  <si>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</si>
  <si>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</si>
  <si>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</si>
  <si>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</si>
  <si>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</si>
  <si>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</si>
  <si>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</si>
  <si>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</si>
  <si>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</si>
  <si>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</si>
  <si>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</si>
  <si>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</si>
  <si>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</si>
  <si>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</si>
  <si>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</si>
  <si>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</si>
  <si>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</si>
  <si>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</si>
  <si>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</si>
  <si>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</si>
  <si>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</si>
  <si>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</si>
  <si>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</si>
  <si>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</si>
  <si>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</si>
  <si>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</si>
  <si>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</si>
  <si>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</si>
  <si>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</si>
  <si>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</si>
  <si>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</si>
  <si>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</si>
  <si>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</si>
  <si>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</si>
  <si>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</si>
  <si>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</si>
  <si>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</si>
  <si>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</si>
  <si>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</si>
  <si>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</si>
  <si>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</si>
  <si>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</si>
  <si>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</si>
  <si>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</si>
  <si>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</si>
  <si>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</si>
  <si>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</si>
  <si>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</si>
  <si>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</si>
  <si>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</si>
  <si>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</si>
  <si>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</si>
  <si>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</si>
  <si>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</si>
  <si>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</si>
  <si>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</si>
  <si>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</si>
  <si>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</si>
  <si>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</si>
  <si>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</si>
  <si>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</si>
  <si>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</si>
  <si>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</si>
  <si>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</si>
  <si>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</si>
  <si>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</si>
  <si>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</si>
  <si>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</si>
  <si>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</si>
  <si>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</si>
  <si>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</si>
  <si>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</si>
  <si>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</si>
  <si>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</si>
  <si>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</si>
  <si>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</si>
  <si>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</si>
  <si>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</si>
  <si>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</si>
  <si>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</si>
  <si>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</si>
  <si>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</si>
  <si>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</si>
  <si>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</si>
  <si>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</si>
  <si>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</si>
  <si>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</si>
  <si>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</si>
  <si>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</si>
  <si>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</si>
  <si>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</si>
  <si>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</si>
  <si>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</si>
  <si>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</si>
  <si>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</si>
  <si>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</si>
  <si>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</si>
  <si>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</si>
  <si>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</si>
  <si>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</si>
  <si>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</si>
  <si>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</si>
  <si>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</si>
  <si>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</si>
  <si>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</si>
  <si>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</si>
  <si>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</si>
  <si>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</si>
  <si>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</si>
  <si>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</si>
  <si>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</si>
  <si>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</si>
  <si>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</si>
  <si>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</si>
  <si>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</si>
  <si>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</si>
  <si>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</si>
  <si>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</si>
  <si>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</si>
  <si>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</si>
  <si>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</si>
  <si>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</si>
  <si>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</si>
  <si>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</si>
  <si>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</si>
  <si>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</si>
  <si>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</si>
  <si>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</si>
  <si>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</si>
  <si>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</si>
  <si>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</si>
  <si>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</si>
  <si>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</si>
  <si>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</si>
  <si>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</si>
  <si>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</si>
  <si>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</si>
  <si>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</si>
  <si>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</si>
  <si>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</si>
  <si>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</si>
  <si>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</si>
  <si>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</si>
  <si>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</si>
  <si>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</si>
  <si>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</si>
  <si>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</si>
  <si>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</si>
  <si>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</si>
  <si>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</si>
  <si>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</si>
  <si>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</si>
  <si>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</si>
  <si>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</si>
  <si>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</si>
  <si>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</si>
  <si>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</si>
  <si>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</si>
  <si>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</si>
  <si>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</si>
  <si>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</si>
  <si>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</si>
  <si>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</si>
  <si>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</si>
  <si>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</si>
  <si>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</si>
  <si>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</si>
  <si>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</si>
  <si>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</si>
  <si>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</si>
  <si>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</si>
  <si>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</si>
  <si>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</si>
  <si>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</si>
  <si>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</si>
  <si>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</si>
  <si>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</si>
  <si>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</si>
  <si>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</si>
  <si>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</si>
  <si>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</si>
  <si>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</si>
  <si>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</si>
  <si>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</si>
  <si>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</si>
  <si>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</si>
  <si>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</si>
  <si>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</si>
  <si>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</si>
  <si>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</si>
  <si>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</si>
  <si>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</si>
  <si>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</si>
  <si>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</si>
  <si>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</si>
  <si>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</si>
  <si>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</si>
  <si>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</si>
  <si>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</si>
  <si>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</si>
  <si>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</si>
  <si>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</si>
  <si>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</si>
  <si>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</si>
  <si>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</si>
  <si>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</si>
  <si>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</si>
  <si>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</si>
  <si>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</si>
  <si>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</si>
  <si>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</si>
  <si>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</si>
  <si>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</si>
  <si>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</si>
  <si>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</si>
  <si>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</si>
  <si>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</si>
  <si>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</si>
  <si>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</si>
  <si>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</si>
  <si>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</si>
  <si>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</si>
  <si>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</si>
  <si>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</si>
  <si>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</si>
  <si>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</si>
  <si>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</si>
  <si>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</si>
  <si>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</si>
  <si>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</si>
  <si>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</si>
  <si>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</si>
  <si>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</si>
  <si>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</si>
  <si>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</si>
  <si>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</si>
  <si>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</si>
  <si>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</si>
  <si>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</si>
  <si>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</si>
  <si>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</si>
  <si>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</si>
  <si>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</si>
  <si>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</si>
  <si>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</si>
  <si>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</si>
  <si>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</si>
  <si>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</si>
  <si>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</si>
  <si>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</si>
  <si>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</si>
  <si>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</si>
  <si>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</si>
  <si>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</si>
  <si>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</si>
  <si>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</si>
  <si>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</si>
  <si>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</si>
  <si>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</si>
  <si>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</si>
  <si>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</si>
  <si>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</si>
  <si>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</si>
  <si>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</si>
  <si>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</si>
  <si>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</si>
  <si>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</si>
  <si>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</si>
  <si>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</si>
  <si>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</si>
  <si>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</si>
  <si>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</si>
  <si>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</si>
  <si>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</si>
  <si>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</si>
  <si>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</si>
  <si>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</si>
  <si>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</si>
  <si>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</si>
  <si>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</si>
  <si>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</si>
  <si>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</si>
  <si>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</si>
  <si>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</si>
  <si>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</si>
  <si>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</si>
  <si>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</si>
  <si>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</si>
  <si>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</si>
  <si>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</si>
  <si>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</si>
  <si>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</si>
  <si>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</si>
  <si>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</si>
  <si>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</si>
  <si>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</si>
  <si>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</si>
  <si>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</si>
  <si>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</si>
  <si>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</si>
  <si>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</si>
  <si>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</si>
  <si>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</si>
  <si>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</si>
  <si>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</si>
  <si>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</si>
  <si>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</si>
  <si>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</si>
  <si>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</si>
  <si>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</si>
  <si>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</si>
  <si>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</si>
  <si>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</si>
  <si>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</si>
  <si>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</si>
  <si>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</si>
  <si>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</si>
  <si>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</si>
  <si>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</si>
  <si>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</si>
  <si>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</si>
  <si>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</si>
  <si>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</si>
  <si>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</si>
  <si>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</si>
  <si>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</si>
  <si>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</si>
  <si>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</si>
  <si>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</si>
  <si>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</si>
  <si>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</si>
  <si>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</si>
  <si>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</si>
  <si>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</si>
  <si>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</si>
  <si>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</si>
  <si>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</si>
  <si>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</si>
  <si>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</si>
  <si>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</si>
  <si>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</si>
  <si>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</si>
  <si>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</si>
  <si>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</si>
  <si>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</si>
  <si>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</si>
  <si>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</si>
  <si>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</si>
  <si>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</si>
  <si>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</si>
  <si>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</si>
  <si>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</si>
  <si>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</si>
  <si>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</si>
  <si>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</si>
  <si>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</si>
  <si>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</si>
  <si>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</si>
  <si>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</si>
  <si>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</si>
  <si>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</si>
  <si>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</si>
  <si>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</si>
  <si>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</si>
  <si>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</si>
  <si>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</si>
  <si>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</si>
  <si>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</si>
  <si>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</si>
  <si>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</si>
  <si>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</si>
  <si>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</si>
  <si>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</si>
  <si>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</si>
  <si>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</si>
  <si>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</si>
  <si>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</si>
  <si>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</si>
  <si>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</si>
  <si>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</si>
  <si>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</si>
  <si>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</si>
  <si>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</si>
  <si>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</si>
  <si>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</si>
  <si>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</si>
  <si>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</si>
  <si>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</si>
  <si>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</si>
  <si>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</si>
  <si>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</si>
  <si>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</si>
  <si>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</si>
  <si>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</si>
  <si>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</si>
  <si>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</si>
  <si>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</si>
  <si>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</si>
  <si>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</si>
  <si>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</si>
  <si>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</si>
  <si>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</si>
  <si>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</si>
  <si>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</si>
  <si>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</si>
  <si>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</si>
  <si>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</si>
  <si>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</si>
  <si>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</si>
  <si>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</si>
  <si>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</si>
  <si>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</si>
  <si>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</si>
  <si>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</si>
  <si>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</si>
  <si>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</si>
  <si>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</si>
  <si>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</si>
  <si>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</si>
  <si>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</si>
  <si>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</si>
  <si>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</si>
  <si>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</si>
  <si>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</si>
  <si>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</si>
  <si>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</si>
  <si>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</si>
  <si>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</si>
  <si>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</si>
  <si>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</si>
  <si>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</si>
  <si>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</si>
  <si>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</si>
  <si>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</si>
  <si>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</si>
  <si>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</si>
  <si>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</si>
  <si>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</si>
  <si>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</si>
  <si>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</si>
  <si>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</si>
  <si>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</si>
  <si>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</si>
  <si>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</si>
  <si>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</si>
  <si>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</si>
  <si>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</si>
  <si>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</si>
  <si>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</si>
  <si>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</si>
  <si>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</si>
  <si>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</si>
  <si>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</si>
  <si>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</si>
  <si>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</si>
  <si>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</si>
  <si>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</si>
  <si>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</si>
  <si>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</si>
  <si>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</si>
  <si>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</si>
  <si>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</si>
  <si>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</si>
  <si>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</si>
  <si>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</si>
  <si>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</si>
  <si>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</si>
  <si>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</si>
  <si>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</si>
  <si>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</si>
  <si>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</si>
  <si>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</si>
  <si>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</si>
  <si>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</si>
  <si>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</si>
  <si>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</si>
  <si>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</si>
  <si>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</si>
  <si>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</si>
  <si>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</si>
  <si>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</si>
  <si>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</si>
  <si>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</si>
  <si>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</si>
  <si>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</si>
  <si>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</si>
  <si>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</si>
  <si>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</si>
  <si>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</si>
  <si>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</si>
  <si>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</si>
  <si>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</si>
  <si>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</si>
  <si>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</si>
  <si>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</si>
  <si>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</si>
  <si>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</si>
  <si>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</si>
  <si>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</si>
  <si>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</si>
  <si>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</si>
  <si>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</si>
  <si>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</si>
  <si>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</si>
  <si>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</si>
  <si>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</si>
  <si>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</si>
  <si>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</si>
  <si>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</si>
  <si>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</si>
  <si>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</si>
  <si>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</si>
  <si>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</si>
  <si>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</si>
  <si>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</si>
  <si>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</si>
  <si>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</si>
  <si>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</si>
  <si>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</si>
  <si>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</si>
  <si>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</si>
  <si>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</si>
  <si>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</si>
  <si>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</si>
  <si>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</si>
  <si>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</si>
  <si>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</si>
  <si>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</si>
  <si>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</si>
  <si>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</si>
  <si>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</si>
  <si>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</si>
  <si>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</si>
  <si>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</si>
  <si>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</si>
  <si>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</si>
  <si>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</si>
  <si>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</si>
  <si>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</si>
  <si>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</si>
  <si>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</si>
  <si>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</si>
  <si>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</si>
  <si>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</si>
  <si>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</si>
  <si>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</si>
  <si>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</si>
  <si>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</si>
  <si>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</si>
  <si>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</si>
  <si>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</si>
  <si>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</si>
  <si>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</si>
  <si>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</si>
  <si>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</si>
  <si>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</si>
  <si>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</si>
  <si>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</si>
  <si>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</si>
  <si>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</si>
  <si>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</si>
  <si>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</si>
  <si>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</si>
  <si>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</si>
  <si>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</si>
  <si>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</si>
  <si>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</si>
  <si>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</si>
  <si>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</si>
  <si>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</si>
  <si>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</si>
  <si>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</si>
  <si>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</si>
  <si>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</si>
  <si>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</si>
  <si>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</si>
  <si>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</si>
  <si>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</si>
  <si>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</si>
  <si>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</si>
  <si>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</si>
  <si>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</si>
  <si>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</si>
  <si>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</si>
  <si>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</si>
  <si>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</si>
  <si>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</si>
  <si>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</si>
  <si>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</si>
  <si>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</si>
  <si>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</si>
  <si>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</si>
  <si>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</si>
  <si>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</si>
  <si>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</si>
  <si>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</si>
  <si>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</si>
  <si>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</si>
  <si>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</si>
  <si>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</si>
  <si>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</si>
  <si>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</si>
  <si>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</si>
  <si>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</si>
  <si>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</si>
  <si>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</si>
  <si>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</si>
  <si>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</si>
  <si>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</si>
  <si>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</si>
  <si>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</si>
  <si>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</si>
  <si>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</si>
  <si>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</si>
  <si>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</si>
  <si>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</si>
  <si>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</si>
  <si>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</si>
  <si>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</si>
  <si>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</si>
  <si>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</si>
  <si>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</si>
  <si>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</si>
  <si>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</si>
  <si>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</si>
  <si>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</si>
  <si>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</si>
  <si>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</si>
  <si>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</si>
  <si>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</si>
  <si>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</si>
  <si>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</si>
  <si>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</si>
  <si>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</si>
  <si>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</si>
  <si>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</si>
  <si>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</si>
  <si>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</si>
  <si>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</si>
  <si>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</si>
  <si>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</si>
  <si>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</si>
  <si>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</si>
  <si>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</si>
  <si>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</si>
  <si>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</si>
  <si>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</si>
  <si>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</si>
  <si>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</si>
  <si>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</si>
  <si>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</si>
  <si>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</si>
  <si>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</si>
  <si>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</si>
  <si>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</si>
  <si>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</si>
  <si>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</si>
  <si>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</si>
  <si>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</si>
  <si>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</si>
  <si>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</si>
  <si>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</si>
  <si>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</si>
  <si>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</si>
  <si>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</si>
  <si>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</si>
  <si>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</si>
  <si>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</si>
  <si>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</si>
  <si>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</si>
  <si>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</si>
  <si>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</si>
  <si>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</si>
  <si>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</si>
  <si>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</si>
  <si>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</si>
  <si>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</si>
  <si>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</si>
  <si>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</si>
  <si>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</si>
  <si>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</si>
  <si>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</si>
  <si>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</si>
  <si>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</si>
  <si>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</si>
  <si>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</si>
  <si>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</si>
  <si>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</si>
  <si>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</si>
  <si>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</si>
  <si>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</si>
  <si>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</si>
  <si>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</si>
  <si>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</si>
  <si>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</si>
  <si>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</si>
  <si>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</si>
  <si>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</si>
  <si>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</si>
  <si>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</si>
  <si>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</si>
  <si>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</si>
  <si>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</si>
  <si>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</si>
  <si>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</si>
  <si>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</si>
  <si>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</si>
  <si>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</si>
  <si>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</si>
  <si>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</si>
  <si>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</si>
  <si>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</si>
  <si>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</si>
  <si>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</si>
  <si>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</si>
  <si>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</si>
  <si>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</si>
  <si>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</si>
  <si>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</si>
  <si>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</si>
  <si>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</si>
  <si>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</si>
  <si>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</si>
  <si>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</si>
  <si>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</si>
  <si>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</si>
  <si>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</si>
  <si>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</si>
  <si>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</si>
  <si>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</si>
  <si>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</si>
  <si>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</si>
  <si>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</si>
  <si>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</si>
  <si>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</si>
  <si>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</si>
  <si>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</si>
  <si>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</si>
  <si>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</si>
  <si>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</si>
  <si>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</si>
  <si>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</si>
  <si>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</si>
  <si>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</si>
  <si>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</si>
  <si>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</si>
  <si>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</si>
  <si>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</si>
  <si>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</si>
  <si>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</si>
  <si>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</si>
  <si>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</si>
  <si>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</si>
  <si>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</si>
  <si>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</si>
  <si>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</si>
  <si>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</si>
  <si>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</si>
  <si>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</si>
  <si>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</si>
  <si>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</si>
  <si>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</si>
  <si>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</si>
  <si>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</si>
  <si>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</si>
  <si>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</si>
  <si>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</si>
  <si>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</si>
  <si>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</si>
  <si>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</si>
  <si>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</si>
  <si>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</si>
  <si>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</si>
  <si>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</si>
  <si>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</si>
  <si>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</si>
  <si>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</si>
  <si>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</si>
  <si>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</si>
  <si>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</si>
  <si>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</si>
  <si>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</si>
  <si>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</si>
  <si>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</si>
  <si>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</si>
  <si>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</si>
  <si>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</si>
  <si>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</si>
  <si>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</si>
  <si>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</si>
  <si>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</si>
  <si>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</si>
  <si>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</si>
  <si>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</si>
  <si>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</si>
  <si>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</si>
  <si>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</si>
  <si>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</si>
  <si>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</si>
  <si>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</si>
  <si>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</si>
  <si>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</si>
  <si>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</si>
  <si>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</si>
  <si>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</si>
  <si>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</si>
  <si>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</si>
  <si>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</si>
  <si>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</si>
  <si>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</si>
  <si>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</si>
  <si>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</si>
  <si>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</si>
  <si>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</si>
  <si>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</si>
  <si>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</si>
  <si>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</si>
  <si>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</si>
  <si>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</si>
  <si>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</si>
  <si>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</si>
  <si>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</si>
  <si>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</si>
  <si>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</si>
  <si>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</si>
  <si>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</si>
  <si>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</si>
  <si>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</si>
  <si>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</si>
  <si>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</si>
  <si>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</si>
  <si>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</si>
  <si>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</si>
  <si>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</si>
  <si>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</si>
  <si>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</si>
  <si>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</si>
  <si>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</si>
  <si>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</si>
  <si>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</si>
  <si>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</si>
  <si>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</si>
  <si>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</si>
  <si>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</si>
  <si>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</si>
  <si>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</si>
  <si>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</si>
  <si>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</si>
  <si>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</si>
  <si>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</si>
  <si>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</si>
  <si>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</si>
  <si>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</si>
  <si>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</si>
  <si>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</si>
  <si>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</si>
  <si>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</si>
  <si>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</si>
  <si>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</si>
  <si>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</si>
  <si>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</si>
  <si>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</si>
  <si>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</si>
  <si>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</si>
  <si>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</si>
  <si>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</si>
  <si>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</si>
  <si>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</si>
  <si>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</si>
  <si>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</si>
  <si>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</si>
  <si>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</si>
  <si>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</si>
  <si>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</si>
  <si>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</si>
  <si>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</si>
  <si>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</si>
  <si>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</si>
  <si>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</si>
  <si>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</si>
  <si>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</si>
  <si>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</si>
  <si>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</si>
  <si>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</si>
  <si>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</si>
  <si>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</si>
  <si>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</si>
  <si>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</si>
  <si>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</si>
  <si>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</si>
  <si>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</si>
  <si>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</si>
  <si>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</si>
  <si>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</si>
  <si>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</si>
  <si>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</si>
  <si>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</si>
  <si>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</si>
  <si>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</si>
  <si>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</si>
  <si>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</si>
  <si>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</si>
  <si>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</si>
  <si>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</si>
  <si>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</si>
  <si>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</si>
  <si>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</si>
  <si>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</si>
  <si>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</si>
  <si>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</si>
  <si>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</si>
  <si>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</si>
  <si>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</si>
  <si>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</si>
  <si>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</si>
  <si>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</si>
  <si>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</si>
  <si>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</si>
  <si>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</si>
  <si>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</si>
  <si>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</si>
  <si>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</si>
  <si>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</si>
  <si>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</si>
  <si>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</si>
  <si>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</si>
  <si>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</si>
  <si>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</si>
  <si>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</si>
  <si>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</si>
  <si>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</si>
  <si>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</si>
  <si>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</si>
  <si>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</si>
  <si>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</si>
  <si>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</si>
  <si>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</si>
  <si>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</si>
  <si>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</si>
  <si>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</si>
  <si>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</si>
  <si>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</si>
  <si>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</si>
  <si>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</si>
  <si>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</si>
  <si>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</si>
  <si>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</si>
  <si>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</si>
  <si>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</si>
  <si>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</si>
  <si>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</si>
  <si>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</si>
  <si>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</si>
  <si>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</si>
  <si>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</si>
  <si>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</si>
  <si>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</si>
  <si>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</si>
  <si>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</si>
  <si>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</si>
  <si>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</si>
  <si>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</si>
  <si>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</si>
  <si>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</si>
  <si>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</si>
  <si>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</si>
  <si>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</si>
  <si>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</si>
  <si>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</si>
  <si>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</si>
  <si>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</si>
  <si>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</si>
  <si>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</si>
  <si>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</si>
  <si>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</si>
  <si>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</si>
  <si>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</si>
  <si>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</si>
  <si>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</si>
  <si>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</si>
  <si>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</si>
  <si>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</si>
  <si>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</si>
  <si>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</si>
  <si>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</si>
  <si>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</si>
  <si>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</si>
  <si>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</si>
  <si>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</si>
  <si>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</si>
  <si>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</si>
  <si>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</si>
  <si>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</si>
  <si>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</si>
  <si>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</si>
  <si>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</si>
  <si>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</si>
  <si>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</si>
  <si>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</si>
  <si>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</si>
  <si>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</si>
  <si>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</si>
  <si>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</si>
  <si>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</si>
  <si>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</si>
  <si>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</si>
  <si>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</si>
  <si>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</si>
  <si>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</si>
  <si>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</si>
  <si>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</si>
  <si>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</si>
  <si>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</si>
  <si>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</si>
  <si>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</si>
  <si>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</si>
  <si>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</si>
  <si>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</si>
  <si>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</si>
  <si>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</si>
  <si>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</si>
  <si>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</si>
  <si>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</si>
  <si>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</si>
  <si>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</si>
  <si>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</si>
  <si>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</si>
  <si>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</si>
  <si>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</si>
  <si>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</si>
  <si>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</si>
  <si>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</si>
  <si>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</si>
  <si>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</si>
  <si>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</si>
  <si>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</si>
  <si>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</si>
  <si>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</si>
  <si>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</si>
  <si>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</si>
  <si>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</si>
  <si>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</si>
  <si>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</si>
  <si>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</si>
  <si>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</si>
  <si>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</si>
  <si>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</si>
  <si>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</si>
  <si>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</si>
  <si>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</si>
  <si>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</si>
  <si>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</si>
  <si>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</si>
  <si>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</si>
  <si>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</si>
  <si>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</si>
  <si>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</si>
  <si>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</si>
  <si>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</si>
  <si>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</si>
  <si>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</si>
  <si>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</si>
  <si>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</si>
  <si>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</si>
  <si>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</si>
  <si>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</si>
  <si>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</si>
  <si>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</si>
  <si>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</si>
  <si>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</si>
  <si>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</si>
  <si>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</si>
  <si>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</si>
  <si>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</si>
  <si>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</si>
  <si>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</si>
  <si>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</si>
  <si>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</si>
  <si>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</si>
  <si>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</si>
  <si>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</si>
  <si>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</si>
  <si>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</si>
  <si>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</si>
  <si>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</si>
  <si>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</si>
  <si>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</si>
  <si>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</si>
  <si>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</si>
  <si>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</si>
  <si>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</si>
  <si>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</si>
  <si>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</si>
  <si>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</si>
  <si>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</si>
  <si>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</si>
  <si>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</si>
  <si>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</si>
  <si>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</si>
  <si>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</si>
  <si>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</si>
  <si>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</si>
  <si>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</si>
  <si>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</si>
  <si>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</si>
  <si>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</si>
  <si>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</si>
  <si>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</si>
  <si>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</si>
  <si>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</si>
  <si>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</si>
  <si>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</si>
  <si>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</si>
  <si>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</si>
  <si>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</si>
  <si>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</si>
  <si>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</si>
  <si>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</si>
  <si>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</si>
  <si>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</si>
  <si>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</si>
  <si>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</si>
  <si>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</si>
  <si>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</si>
  <si>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</si>
  <si>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</si>
  <si>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</si>
  <si>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</si>
  <si>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</si>
  <si>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</si>
  <si>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</si>
  <si>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</si>
  <si>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</si>
  <si>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</si>
  <si>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</si>
  <si>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</si>
  <si>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</si>
  <si>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</si>
  <si>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</si>
  <si>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</si>
  <si>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</si>
  <si>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</si>
  <si>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</si>
  <si>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</si>
  <si>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</si>
  <si>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</si>
  <si>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</si>
  <si>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</si>
  <si>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</si>
  <si>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</si>
  <si>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</si>
  <si>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</si>
  <si>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</si>
  <si>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</si>
  <si>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</si>
  <si>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</si>
  <si>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</si>
  <si>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</si>
  <si>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</si>
  <si>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</si>
  <si>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</si>
  <si>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</si>
  <si>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</si>
  <si>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</si>
  <si>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</si>
  <si>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</si>
  <si>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</si>
  <si>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</si>
  <si>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</si>
  <si>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</si>
  <si>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</si>
  <si>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</si>
  <si>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</si>
  <si>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</si>
  <si>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</si>
  <si>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</si>
  <si>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</si>
  <si>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</si>
  <si>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</si>
  <si>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</si>
  <si>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</si>
  <si>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</si>
  <si>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</si>
  <si>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</si>
  <si>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</si>
  <si>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</si>
  <si>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</si>
  <si>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</si>
  <si>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</si>
  <si>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</si>
  <si>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</si>
  <si>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</si>
  <si>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</si>
  <si>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</si>
  <si>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</si>
  <si>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</si>
  <si>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</si>
  <si>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</si>
  <si>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</si>
  <si>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</si>
  <si>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</si>
  <si>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</si>
  <si>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</si>
  <si>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</si>
  <si>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</si>
  <si>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</si>
  <si>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</si>
  <si>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</si>
  <si>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</si>
  <si>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</si>
  <si>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</si>
  <si>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</si>
  <si>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</si>
  <si>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</si>
  <si>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</si>
  <si>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</si>
  <si>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</si>
  <si>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</si>
  <si>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</si>
  <si>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</si>
  <si>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</si>
  <si>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</si>
  <si>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</si>
  <si>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</si>
  <si>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</si>
  <si>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</si>
  <si>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</si>
  <si>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</si>
  <si>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</si>
  <si>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</si>
  <si>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</si>
  <si>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</si>
  <si>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</si>
  <si>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</si>
  <si>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</si>
  <si>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</si>
  <si>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</si>
  <si>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</si>
  <si>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</si>
  <si>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</si>
  <si>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</si>
  <si>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</si>
  <si>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</si>
  <si>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</si>
  <si>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</si>
  <si>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</si>
  <si>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</si>
  <si>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</si>
  <si>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</si>
  <si>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</si>
  <si>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</si>
  <si>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</si>
  <si>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</si>
  <si>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</si>
  <si>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</si>
  <si>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</si>
  <si>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</si>
  <si>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</si>
  <si>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</si>
  <si>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</si>
  <si>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</si>
  <si>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</si>
  <si>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</si>
  <si>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</si>
  <si>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</si>
  <si>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</si>
  <si>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</si>
  <si>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</si>
  <si>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</si>
  <si>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</si>
  <si>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</si>
  <si>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</si>
  <si>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</si>
  <si>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</si>
  <si>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</si>
  <si>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</si>
  <si>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</si>
  <si>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</si>
  <si>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</si>
  <si>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</si>
  <si>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</si>
  <si>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</si>
  <si>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</si>
  <si>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</si>
  <si>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</si>
  <si>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</si>
  <si>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</si>
  <si>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</si>
  <si>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</si>
  <si>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</si>
  <si>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</si>
  <si>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</si>
  <si>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</si>
  <si>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</si>
  <si>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</si>
  <si>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</si>
  <si>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</si>
  <si>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</si>
  <si>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</si>
  <si>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</si>
  <si>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</si>
  <si>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</si>
  <si>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</si>
  <si>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</si>
  <si>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</si>
  <si>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</si>
  <si>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</si>
  <si>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</si>
  <si>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</si>
  <si>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</si>
  <si>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</si>
  <si>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</si>
  <si>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</si>
  <si>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</si>
  <si>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</si>
  <si>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</si>
  <si>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</si>
  <si>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</si>
  <si>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</si>
  <si>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</si>
  <si>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</si>
  <si>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</si>
  <si>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</si>
  <si>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</si>
  <si>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</si>
  <si>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</si>
  <si>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</si>
  <si>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</si>
  <si>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</si>
  <si>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</si>
  <si>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</si>
  <si>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</si>
  <si>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</si>
  <si>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</si>
  <si>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</si>
  <si>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</si>
  <si>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</si>
  <si>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</si>
  <si>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</si>
  <si>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</si>
  <si>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</si>
  <si>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</si>
  <si>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</si>
  <si>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</si>
  <si>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</si>
  <si>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</si>
  <si>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</si>
  <si>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</si>
  <si>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</si>
  <si>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</si>
  <si>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</si>
  <si>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</si>
  <si>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</si>
  <si>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</si>
  <si>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</si>
  <si>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</si>
  <si>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</si>
  <si>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</si>
  <si>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</si>
  <si>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</si>
  <si>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</si>
  <si>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</si>
  <si>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</si>
  <si>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</si>
  <si>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</si>
  <si>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</si>
  <si>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</si>
  <si>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</si>
  <si>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</si>
  <si>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</si>
  <si>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</si>
  <si>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</si>
  <si>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</si>
  <si>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</si>
  <si>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</si>
  <si>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</si>
  <si>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</si>
  <si>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</si>
  <si>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</si>
  <si>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</si>
  <si>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</si>
  <si>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</si>
  <si>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</si>
  <si>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</si>
  <si>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</si>
  <si>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</si>
  <si>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</si>
  <si>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</si>
  <si>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</si>
  <si>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</si>
  <si>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</si>
  <si>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</si>
  <si>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</si>
  <si>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</si>
  <si>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</si>
  <si>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</si>
  <si>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</si>
  <si>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</si>
  <si>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</si>
  <si>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</si>
  <si>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</si>
  <si>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</si>
  <si>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</si>
  <si>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</si>
  <si>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</si>
  <si>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</si>
  <si>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</si>
  <si>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</si>
  <si>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</si>
  <si>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</si>
  <si>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</si>
  <si>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</si>
  <si>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</si>
  <si>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</si>
  <si>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</si>
  <si>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</si>
  <si>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</si>
  <si>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</si>
  <si>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</si>
  <si>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</si>
  <si>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</si>
  <si>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</si>
  <si>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</si>
  <si>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</si>
  <si>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</si>
  <si>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</si>
  <si>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</si>
  <si>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</si>
  <si>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</si>
  <si>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</si>
  <si>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</si>
  <si>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</si>
  <si>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</si>
  <si>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</si>
  <si>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</si>
  <si>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</si>
  <si>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</si>
  <si>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</si>
  <si>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</si>
  <si>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</si>
  <si>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</si>
  <si>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</si>
  <si>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</si>
  <si>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</si>
  <si>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</si>
  <si>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</si>
  <si>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</si>
  <si>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</si>
  <si>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</si>
  <si>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</si>
  <si>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</si>
  <si>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</si>
  <si>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</si>
  <si>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</si>
  <si>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</si>
  <si>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</si>
  <si>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</si>
  <si>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</si>
  <si>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</si>
  <si>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</si>
  <si>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</si>
  <si>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</si>
  <si>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</si>
  <si>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</si>
  <si>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</si>
  <si>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</si>
  <si>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</si>
  <si>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</si>
  <si>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</si>
  <si>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</si>
  <si>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</si>
  <si>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</si>
  <si>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</si>
  <si>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</si>
  <si>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</si>
  <si>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</si>
  <si>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</si>
  <si>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</si>
  <si>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</si>
  <si>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</si>
  <si>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</si>
  <si>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</si>
  <si>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</si>
  <si>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</si>
  <si>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</si>
  <si>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</si>
  <si>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</si>
  <si>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</si>
  <si>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</si>
  <si>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</si>
  <si>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</si>
  <si>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</si>
  <si>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</si>
  <si>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</si>
  <si>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</si>
  <si>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</si>
  <si>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</si>
  <si>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</si>
  <si>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</si>
  <si>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</si>
  <si>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</si>
  <si>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</si>
  <si>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</si>
  <si>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</si>
  <si>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</si>
  <si>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</si>
  <si>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</si>
  <si>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</si>
  <si>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</si>
  <si>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</si>
  <si>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</si>
  <si>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</si>
  <si>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</si>
  <si>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</si>
  <si>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</si>
  <si>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</si>
  <si>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</si>
  <si>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</si>
  <si>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</si>
  <si>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</si>
  <si>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</si>
  <si>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</si>
  <si>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</si>
  <si>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</si>
  <si>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</si>
  <si>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</si>
  <si>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</si>
  <si>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</si>
  <si>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</si>
  <si>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</si>
  <si>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</si>
  <si>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</si>
  <si>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</si>
  <si>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</si>
  <si>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</si>
  <si>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</si>
  <si>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</si>
  <si>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</si>
  <si>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</si>
  <si>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</si>
  <si>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</si>
  <si>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</si>
  <si>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</si>
  <si>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</si>
  <si>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</si>
  <si>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</si>
  <si>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</si>
  <si>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</si>
  <si>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</si>
  <si>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</si>
  <si>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</si>
  <si>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</si>
  <si>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</si>
  <si>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</si>
  <si>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</si>
  <si>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</si>
  <si>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</si>
  <si>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</si>
  <si>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</si>
  <si>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</si>
  <si>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</si>
  <si>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</si>
  <si>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</si>
  <si>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</si>
  <si>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</si>
  <si>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</si>
  <si>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</si>
  <si>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</si>
  <si>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</si>
  <si>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</si>
  <si>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</si>
  <si>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</si>
  <si>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</si>
  <si>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</si>
  <si>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</si>
  <si>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</si>
  <si>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</si>
  <si>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</si>
  <si>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</si>
  <si>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</si>
  <si>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</si>
  <si>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</si>
  <si>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</si>
  <si>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</si>
  <si>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</si>
  <si>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</si>
  <si>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</si>
  <si>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</si>
  <si>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</si>
  <si>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</si>
  <si>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</si>
  <si>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</si>
  <si>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</si>
  <si>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</si>
  <si>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</si>
  <si>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</si>
  <si>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</si>
  <si>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</si>
  <si>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</si>
  <si>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</si>
  <si>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</si>
  <si>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</si>
  <si>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</si>
  <si>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</si>
  <si>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</si>
  <si>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</si>
  <si>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</si>
  <si>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</si>
  <si>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</si>
  <si>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</si>
  <si>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</si>
  <si>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</si>
  <si>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</si>
  <si>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</si>
  <si>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</si>
  <si>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</si>
  <si>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</si>
  <si>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</si>
  <si>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</si>
  <si>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</si>
  <si>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</si>
  <si>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</si>
  <si>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</si>
  <si>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</si>
  <si>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</si>
  <si>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</si>
  <si>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</si>
  <si>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</si>
  <si>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</si>
  <si>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</si>
  <si>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</si>
  <si>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</si>
  <si>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</si>
  <si>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</si>
  <si>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</si>
  <si>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</si>
  <si>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</si>
  <si>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</si>
  <si>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</si>
  <si>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</si>
  <si>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</si>
  <si>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</si>
  <si>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</si>
  <si>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</si>
  <si>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</si>
  <si>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</si>
  <si>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</si>
  <si>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</si>
  <si>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</si>
  <si>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</si>
  <si>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</si>
  <si>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</si>
  <si>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</si>
  <si>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</si>
  <si>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</si>
  <si>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</si>
  <si>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</si>
  <si>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</si>
  <si>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</si>
  <si>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</si>
  <si>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</si>
  <si>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</si>
  <si>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</si>
  <si>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</si>
  <si>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</si>
  <si>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</si>
  <si>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</si>
  <si>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</si>
  <si>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</si>
  <si>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</si>
  <si>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</si>
  <si>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</si>
  <si>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</si>
  <si>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</si>
  <si>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</si>
  <si>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</si>
  <si>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</si>
  <si>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</si>
  <si>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</si>
  <si>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</si>
  <si>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</si>
  <si>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</si>
  <si>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</si>
  <si>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</si>
  <si>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</si>
  <si>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</si>
  <si>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</si>
  <si>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</si>
  <si>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</si>
  <si>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</si>
  <si>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</si>
  <si>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</si>
  <si>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</si>
  <si>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</si>
  <si>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</si>
  <si>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</si>
  <si>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</si>
  <si>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</si>
  <si>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</si>
  <si>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</si>
  <si>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</si>
  <si>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</si>
  <si>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</si>
  <si>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</si>
  <si>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</si>
  <si>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</si>
  <si>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</si>
  <si>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</si>
  <si>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</si>
  <si>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</si>
  <si>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</si>
  <si>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</si>
  <si>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</si>
  <si>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</si>
  <si>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</si>
  <si>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</si>
  <si>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</si>
  <si>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</si>
  <si>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</si>
  <si>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</si>
  <si>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</si>
  <si>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</si>
  <si>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</si>
  <si>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</si>
  <si>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</si>
  <si>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</si>
  <si>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</si>
  <si>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</si>
  <si>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</si>
  <si>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</si>
  <si>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</si>
  <si>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</si>
  <si>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</si>
  <si>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</si>
  <si>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</si>
  <si>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</si>
  <si>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</si>
  <si>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</si>
  <si>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</si>
  <si>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</si>
  <si>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</si>
  <si>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</si>
  <si>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</si>
  <si>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</si>
  <si>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</si>
  <si>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</si>
  <si>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</si>
  <si>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</si>
  <si>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</si>
  <si>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</si>
  <si>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</si>
  <si>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</si>
  <si>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</si>
  <si>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</si>
  <si>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</si>
  <si>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</si>
  <si>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</si>
  <si>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</si>
  <si>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</si>
  <si>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</si>
  <si>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</si>
  <si>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</si>
  <si>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</si>
  <si>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</si>
  <si>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</si>
  <si>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</si>
  <si>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</si>
  <si>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</si>
  <si>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</si>
  <si>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</si>
  <si>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</si>
  <si>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</si>
  <si>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</si>
  <si>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</si>
  <si>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</si>
  <si>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</si>
  <si>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</si>
  <si>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</si>
  <si>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</si>
  <si>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</si>
  <si>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</si>
  <si>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</si>
  <si>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</si>
  <si>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</si>
  <si>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</si>
  <si>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</si>
  <si>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</si>
  <si>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</si>
  <si>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</si>
  <si>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</si>
  <si>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</si>
  <si>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</si>
  <si>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</si>
  <si>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</si>
  <si>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</si>
  <si>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</si>
  <si>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</si>
  <si>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</si>
  <si>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</si>
  <si>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</si>
  <si>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</si>
  <si>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</si>
  <si>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</si>
  <si>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</si>
  <si>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</si>
  <si>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</si>
  <si>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</si>
  <si>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</si>
  <si>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</si>
  <si>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</si>
  <si>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</si>
  <si>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</si>
  <si>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</si>
  <si>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</si>
  <si>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</si>
  <si>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</si>
  <si>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</si>
  <si>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</si>
  <si>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</si>
  <si>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</si>
  <si>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</si>
  <si>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</si>
  <si>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</si>
  <si>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</si>
  <si>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</si>
  <si>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</si>
  <si>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</si>
  <si>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</si>
  <si>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</si>
  <si>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</si>
  <si>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</si>
  <si>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</si>
  <si>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</si>
  <si>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</si>
  <si>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</si>
  <si>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</si>
  <si>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</si>
  <si>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</si>
  <si>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</si>
  <si>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</si>
  <si>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</si>
  <si>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</si>
  <si>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</si>
  <si>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</si>
  <si>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</si>
  <si>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</si>
  <si>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</si>
  <si>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</si>
  <si>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</si>
  <si>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</si>
  <si>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</si>
  <si>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</si>
  <si>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</si>
  <si>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</si>
  <si>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</si>
  <si>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</si>
  <si>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</si>
  <si>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</si>
  <si>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</si>
  <si>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</si>
  <si>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</si>
  <si>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</si>
  <si>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</si>
  <si>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</si>
  <si>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</si>
  <si>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</si>
  <si>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</si>
  <si>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</si>
  <si>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</si>
  <si>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</si>
  <si>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</si>
  <si>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</si>
  <si>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</si>
  <si>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</si>
  <si>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</si>
  <si>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</si>
  <si>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</si>
  <si>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</si>
  <si>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</si>
  <si>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</si>
  <si>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</si>
  <si>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</si>
  <si>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</si>
  <si>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</si>
  <si>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</si>
  <si>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</si>
  <si>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</si>
  <si>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</si>
  <si>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</si>
  <si>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</si>
  <si>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</si>
  <si>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</si>
  <si>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</si>
  <si>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</si>
  <si>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</si>
  <si>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</si>
  <si>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</si>
  <si>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</si>
  <si>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</si>
  <si>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</si>
  <si>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</si>
  <si>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</si>
  <si>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</si>
  <si>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</si>
  <si>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</si>
  <si>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</si>
  <si>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</si>
  <si>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</si>
  <si>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</si>
  <si>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</si>
  <si>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</si>
  <si>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</si>
  <si>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</si>
  <si>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</si>
  <si>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</si>
  <si>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</si>
  <si>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</si>
  <si>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</si>
  <si>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</si>
  <si>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</si>
  <si>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</si>
  <si>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</si>
  <si>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</si>
  <si>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</si>
  <si>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</si>
  <si>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</si>
  <si>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</si>
  <si>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</si>
  <si>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</si>
  <si>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</si>
  <si>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</si>
  <si>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</si>
  <si>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</si>
  <si>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</si>
  <si>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</si>
  <si>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</si>
  <si>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</si>
  <si>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</si>
  <si>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</si>
  <si>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</si>
  <si>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</si>
  <si>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</si>
  <si>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</si>
  <si>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</si>
  <si>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</si>
  <si>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</si>
  <si>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</si>
  <si>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</si>
  <si>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</si>
  <si>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</si>
  <si>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</si>
  <si>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</si>
  <si>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</si>
  <si>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</si>
  <si>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</si>
  <si>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</si>
  <si>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</si>
  <si>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</si>
  <si>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</si>
  <si>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</si>
  <si>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</si>
  <si>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</si>
  <si>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</si>
  <si>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</si>
  <si>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</si>
  <si>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</si>
  <si>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</si>
  <si>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</si>
  <si>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</si>
  <si>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</si>
  <si>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</si>
  <si>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</si>
  <si>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</si>
  <si>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</si>
  <si>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</si>
  <si>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</si>
  <si>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</si>
  <si>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</si>
  <si>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</si>
  <si>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</si>
  <si>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</si>
  <si>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</si>
  <si>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</si>
  <si>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</si>
  <si>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</si>
  <si>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</si>
  <si>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</si>
  <si>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</si>
  <si>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</si>
  <si>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</si>
  <si>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</si>
  <si>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</si>
  <si>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</si>
  <si>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</si>
  <si>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</si>
  <si>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</si>
  <si>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</si>
  <si>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</si>
  <si>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</si>
  <si>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</si>
  <si>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</si>
  <si>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</si>
  <si>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</si>
  <si>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</si>
  <si>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</si>
  <si>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</si>
  <si>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</si>
  <si>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</si>
  <si>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</si>
  <si>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</si>
  <si>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</si>
  <si>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</si>
  <si>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</si>
  <si>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</si>
  <si>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</si>
  <si>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</si>
  <si>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</si>
  <si>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</si>
  <si>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</si>
  <si>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</si>
  <si>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</si>
  <si>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</si>
  <si>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</si>
  <si>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</si>
  <si>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</si>
  <si>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</si>
  <si>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</si>
  <si>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</si>
  <si>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</si>
  <si>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</si>
  <si>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</si>
  <si>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</si>
  <si>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</si>
  <si>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</si>
  <si>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</si>
  <si>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</si>
  <si>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</si>
  <si>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</si>
  <si>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</si>
  <si>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</si>
  <si>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</si>
  <si>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</si>
  <si>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</si>
  <si>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</si>
  <si>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</si>
  <si>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</si>
  <si>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</si>
  <si>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</si>
  <si>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</si>
  <si>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</si>
  <si>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</si>
  <si>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</si>
  <si>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</si>
  <si>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</si>
  <si>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</si>
  <si>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</si>
  <si>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</si>
  <si>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</si>
  <si>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</si>
  <si>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</si>
  <si>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</si>
  <si>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</si>
  <si>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</si>
  <si>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</si>
  <si>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</si>
  <si>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</si>
  <si>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</si>
  <si>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</si>
  <si>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</si>
  <si>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</si>
  <si>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</si>
  <si>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</si>
  <si>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</si>
  <si>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</si>
  <si>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</si>
  <si>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</si>
  <si>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</si>
  <si>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</si>
  <si>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</si>
  <si>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</si>
  <si>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</si>
  <si>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</si>
  <si>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</si>
  <si>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</si>
  <si>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</si>
  <si>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</si>
  <si>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</si>
  <si>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</si>
  <si>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</si>
  <si>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</si>
  <si>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</si>
  <si>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</si>
  <si>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</si>
  <si>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</si>
  <si>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</si>
  <si>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</si>
  <si>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</si>
  <si>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</si>
  <si>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</si>
  <si>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</si>
  <si>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</si>
  <si>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</si>
  <si>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</si>
  <si>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</si>
  <si>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</si>
  <si>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</si>
  <si>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</si>
  <si>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</si>
  <si>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</si>
  <si>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</si>
  <si>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</si>
  <si>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</si>
  <si>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</si>
  <si>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</si>
  <si>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</si>
  <si>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</si>
  <si>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</si>
  <si>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</si>
  <si>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</si>
  <si>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</si>
  <si>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1x</t>
  </si>
  <si>
    <t>2x</t>
  </si>
  <si>
    <t>3x</t>
  </si>
  <si>
    <t>4x</t>
  </si>
  <si>
    <t>5x</t>
  </si>
  <si>
    <t>6x</t>
  </si>
  <si>
    <t>7x</t>
  </si>
  <si>
    <t>8x</t>
  </si>
  <si>
    <t>A_CLTH_CSTUMS</t>
  </si>
  <si>
    <t>Machine washable</t>
  </si>
  <si>
    <t>HC-20018-Sexy-Maid</t>
  </si>
  <si>
    <t>HC-20018-Sexy-Maid-Deluxe-Kit_1x</t>
  </si>
  <si>
    <t>HC-20018-Sexy-Maid-Deluxe-Kit_2x</t>
  </si>
  <si>
    <t>HC-20018-Sexy-Maid-Deluxe-Kit_3x</t>
  </si>
  <si>
    <t>HC-20018-Sexy-Maid-Deluxe-Kit_4x</t>
  </si>
  <si>
    <t>HC-20018-Sexy-Maid-Deluxe-Kit_5x</t>
  </si>
  <si>
    <t>HC-20018-Sexy-Maid-Deluxe-Kit_6x</t>
  </si>
  <si>
    <t>HC-20018-Sexy-Maid-Deluxe-Kit_7x</t>
  </si>
  <si>
    <t>HC-20018-Sexy-Maid-Deluxe-Kit_8x</t>
  </si>
  <si>
    <t>HC-20018-Sexy-Maid-Deluxe-Kit_9x</t>
  </si>
  <si>
    <t>HC-20018-Sexy-Maid-Deluxe-Kit_10x</t>
  </si>
  <si>
    <t>9x</t>
  </si>
  <si>
    <t>10x</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</si>
  <si>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This dress is available in roomy sizes 1x 2x 3x 4x 5x 6x 7x 8x 9x &amp; 10x. The dress is sexy &amp; fabulous. It is designed to hug your curves in all the right places to give you an hour glass figure. It has off the shoulder sleeves and a sewn-in tulle pettycoat to hold its shape. It is made of stretchy soft crush velvet fabric with lace around the sleeves &amp; neckline. The all white apron has long ties to create a pretty bow in the back and is made of satiny fabric with lace around the edges. Remember, our clothing line is made for real women! The sizes run VERY big and are extra roomy! Please check the measurements before purchasing. Dress &amp; accessory styles &amp; colors may vary.</t>
  </si>
  <si>
    <t>Want to get a little dirty this Halloween?  This sexy Plus Size French Maid Costume will do the trick! It is designed to hug your curves in all the right places to give you an hour glass figure. It has off the shoulder sleeves and a sewn-in tulle pettycoat to hold its shape. It is made of stretchy soft crush velvet fabric with lace around the sleeves &amp; neckline. The all white apron has long ties to create a pretty bow in the back and is made of satiny fabric with lace around the edges</t>
  </si>
  <si>
    <t>Want to get a little dirty this Halloween?  This sexy Plus Size French Maid Costume will do the trick! It is designed to hug your curves in all the right places to give you an hour glass figure. It has off the shoulder sleeves and a sewn-in tulle pettycoat to hold its shape. It is made of stretchy soft crush velvet fabric with lace around the sleeves &amp; neckline. The all white apron has long ties to create a pretty bow in the back and is made of satiny fabric with lace around the edges.</t>
  </si>
  <si>
    <t>Deluxe Kit comes with dress, apron, feather duster, lace headpiece, eyelashes and white lacy gloves</t>
  </si>
  <si>
    <t>Approximate Measurements: 1x: Chest:42" - Waist:38" - Hips:62" | 2x: Chest:46" - Waist:42" - Hips:66" | 3x: Chest:50" - Waist:46" - Hips:70" | 4x: Chest:54" - Waist:50" - Hips:74" | 5x: Chest:58" - Waist:54" - Hips:78" | 6x: Chest:62" - Waist:58" - Hips:82" | 7x: Chest:66" - Waist:62" - Hips:86" | 8x: Chest:70" - Waist:66" - Hips:90" | 9x: Chest:74" - Waist:70" - Hips:94" | 10x:Chest:78" - Waist:74" - Hips:98"</t>
  </si>
  <si>
    <t>Approximate Measurements: 1x: Chest:42" - Waist:38" - Hips:62"</t>
  </si>
  <si>
    <t>Approximate Measurements: 2x: Chest:46" - Waist:42" - Hips:66"</t>
  </si>
  <si>
    <t>Approximate Measurements: 3x: Chest:50" - Waist:46" - Hips:70"</t>
  </si>
  <si>
    <t>Approximate Measurements: 4x: Chest:54" - Waist:50" - Hips:74"</t>
  </si>
  <si>
    <t>Approximate Measurements: 5x: Chest:58" - Waist:54" - Hips:78"</t>
  </si>
  <si>
    <t>Approximate Measurements: 6x: Chest:62" - Waist:58" - Hips:82"</t>
  </si>
  <si>
    <t>Approximate Measurements: 7x: Chest:66" - Waist:62" - Hips:86"</t>
  </si>
  <si>
    <t>Approximate Measurements: 8x: Chest:70" - Waist:66" - Hips:90"</t>
  </si>
  <si>
    <t>Approximate Measurements: 9x: Chest:74" - Waist:70" - Hips:94"</t>
  </si>
  <si>
    <t>Approximate Measurements: 10x:Chest:78" - Waist:74" - Hips:98"</t>
  </si>
  <si>
    <t>Note: Our brand runs large! Refer to Sanctuarie Designs size chart - pictured left.  Colors and are only approximate and may vary slightly from picture due to size, computer monitor and dye lots. Accessories may vary</t>
  </si>
  <si>
    <t>Adult Womens Plus Size Costume Halloween Sexy Glamorous Dress French Maid</t>
  </si>
  <si>
    <t>Polyester/Lycra Crush Velvet</t>
  </si>
  <si>
    <t>http://i1066.photobucket.com/albums/u410/amalsanctuarie/Size%20Charts/Maid%20Measurements.jpg</t>
  </si>
  <si>
    <t>http://i1066.photobucket.com/albums/u410/amalsanctuarie/Halloween/Maid%20Deluxe%20Amzn.jpg</t>
  </si>
  <si>
    <t>NO2ND</t>
  </si>
  <si>
    <t>Sanctuarie Designs Sexy Maid Dress Plus Size Halloween Costume</t>
  </si>
  <si>
    <t>Sexy Maid Dress Plus Size Halloween Costume Deluxe Kit 1x</t>
  </si>
  <si>
    <t>Sexy Maid Dress Plus Size Halloween Costume Deluxe Kit 2x</t>
  </si>
  <si>
    <t>Sexy Maid Dress Plus Size Halloween Costume Deluxe Kit 3x</t>
  </si>
  <si>
    <t>Sexy Maid Dress Plus Size Halloween Costume Deluxe Kit 4x</t>
  </si>
  <si>
    <t>Sexy Maid Dress Plus Size Halloween Costume Deluxe Kit 5x</t>
  </si>
  <si>
    <t>Sexy Maid Dress Plus Size Halloween Costume Deluxe Kit 6x</t>
  </si>
  <si>
    <t>Sexy Maid Dress Plus Size Halloween Costume Deluxe Kit 7x</t>
  </si>
  <si>
    <t>Sexy Maid Dress Plus Size Halloween Costume Deluxe Kit 8x</t>
  </si>
  <si>
    <t>Sexy Maid Dress Plus Size Halloween Costume Deluxe Kit 9x</t>
  </si>
  <si>
    <t>Sexy Maid Dress Plus Size Halloween Costume Deluxe Kit 10x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</si>
</sst>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63"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
      <b/>
      <sz val="11"/>
      <color indexed="8"/>
      <name val="Calibri"/>
      <family val="2"/>
    </font>
    <font>
      <sz val="11"/>
      <color indexed="8"/>
      <name val="Calibri"/>
      <family val="2"/>
      <scheme val="minor"/>
    </font>
    <font>
      <sz val="11"/>
      <color indexed="8"/>
      <name val="Calibri"/>
      <family val="2"/>
    </font>
    <font>
      <u/>
      <sz val="11"/>
      <color theme="10"/>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1">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xf numFmtId="0" fontId="59" fillId="54" borderId="21" xfId="0" applyFont="1" applyFill="1" applyBorder="1" applyAlignment="1">
      <alignment horizontal="center" vertical="center"/>
    </xf>
    <xf numFmtId="0" fontId="59" fillId="53" borderId="21" xfId="0" applyFont="1" applyFill="1" applyBorder="1" applyAlignment="1">
      <alignment horizontal="center" vertical="center"/>
    </xf>
    <xf numFmtId="0" fontId="59" fillId="55" borderId="21" xfId="0" applyFont="1" applyFill="1" applyBorder="1" applyAlignment="1">
      <alignment horizontal="center" vertical="center"/>
    </xf>
    <xf numFmtId="0" fontId="59" fillId="56" borderId="21" xfId="0" applyFont="1" applyFill="1" applyBorder="1" applyAlignment="1">
      <alignment horizontal="center" vertical="center"/>
    </xf>
    <xf numFmtId="0" fontId="59" fillId="35" borderId="21" xfId="0" applyFont="1" applyFill="1" applyBorder="1" applyAlignment="1">
      <alignment horizontal="center" vertical="center"/>
    </xf>
    <xf numFmtId="0" fontId="59" fillId="57" borderId="21" xfId="0" applyFont="1" applyFill="1" applyBorder="1" applyAlignment="1">
      <alignment horizontal="center" vertical="center"/>
    </xf>
    <xf numFmtId="0" fontId="59" fillId="58" borderId="21" xfId="0" applyFont="1" applyFill="1" applyBorder="1" applyAlignment="1">
      <alignment horizontal="center" vertical="center"/>
    </xf>
    <xf numFmtId="0" fontId="59" fillId="45" borderId="21" xfId="0" applyFont="1" applyFill="1" applyBorder="1" applyAlignment="1">
      <alignment horizontal="center" vertical="center"/>
    </xf>
    <xf numFmtId="0" fontId="59" fillId="68" borderId="21" xfId="0" applyFont="1" applyFill="1" applyBorder="1" applyAlignment="1">
      <alignment horizontal="center" vertical="center"/>
    </xf>
    <xf numFmtId="0" fontId="60" fillId="0" borderId="0" xfId="0" applyFont="1" applyAlignment="1"/>
    <xf numFmtId="0" fontId="61" fillId="54" borderId="21" xfId="0" applyFont="1" applyFill="1" applyBorder="1" applyAlignment="1">
      <alignment horizontal="center" vertical="center"/>
    </xf>
    <xf numFmtId="0" fontId="61" fillId="53" borderId="21" xfId="0" applyFont="1" applyFill="1" applyBorder="1" applyAlignment="1">
      <alignment horizontal="center" vertical="center"/>
    </xf>
    <xf numFmtId="0" fontId="61" fillId="55" borderId="21" xfId="0" applyFont="1" applyFill="1" applyBorder="1" applyAlignment="1">
      <alignment horizontal="center" vertical="center"/>
    </xf>
    <xf numFmtId="0" fontId="61" fillId="56" borderId="21" xfId="0" applyFont="1" applyFill="1" applyBorder="1" applyAlignment="1">
      <alignment horizontal="center" vertical="center"/>
    </xf>
    <xf numFmtId="0" fontId="61" fillId="35" borderId="21" xfId="0" applyFont="1" applyFill="1" applyBorder="1" applyAlignment="1">
      <alignment horizontal="center" vertical="center"/>
    </xf>
    <xf numFmtId="0" fontId="61" fillId="57" borderId="21" xfId="0" applyFont="1" applyFill="1" applyBorder="1" applyAlignment="1">
      <alignment horizontal="center" vertical="center"/>
    </xf>
    <xf numFmtId="0" fontId="61" fillId="58" borderId="21" xfId="0" applyFont="1" applyFill="1" applyBorder="1" applyAlignment="1">
      <alignment horizontal="center" vertical="center"/>
    </xf>
    <xf numFmtId="0" fontId="61" fillId="45" borderId="21" xfId="0" applyFont="1" applyFill="1" applyBorder="1" applyAlignment="1">
      <alignment horizontal="center" vertical="center"/>
    </xf>
    <xf numFmtId="0" fontId="61" fillId="68" borderId="21" xfId="0" applyFont="1" applyFill="1" applyBorder="1" applyAlignment="1">
      <alignment horizontal="center" vertical="center"/>
    </xf>
    <xf numFmtId="0" fontId="60" fillId="0" borderId="0" xfId="0" applyFont="1" applyAlignment="1">
      <alignment horizontal="left" vertical="top"/>
    </xf>
    <xf numFmtId="0" fontId="60" fillId="0" borderId="0" xfId="0" applyFont="1" applyAlignment="1">
      <alignment horizontal="left" vertical="top" wrapText="1"/>
    </xf>
    <xf numFmtId="0" fontId="62" fillId="0" borderId="0" xfId="38" applyFont="1" applyAlignment="1">
      <alignment horizontal="left" vertical="top"/>
    </xf>
    <xf numFmtId="0" fontId="60" fillId="51" borderId="0" xfId="0" applyFont="1" applyFill="1" applyAlignment="1">
      <alignment horizontal="left" vertical="top"/>
    </xf>
  </cellXfs>
  <cellStyles count="5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xr:uid="{00000000-0005-0000-0000-00001B000000}"/>
    <cellStyle name="Comma [0]" xfId="29" xr:uid="{00000000-0005-0000-0000-00001C000000}"/>
    <cellStyle name="Currency" xfId="30" xr:uid="{00000000-0005-0000-0000-00001D000000}"/>
    <cellStyle name="Currency [0]"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yperlink" xfId="38" xr:uid="{00000000-0005-0000-0000-000025000000}"/>
    <cellStyle name="Input" xfId="39" xr:uid="{00000000-0005-0000-0000-000026000000}"/>
    <cellStyle name="Linked Cell" xfId="40" xr:uid="{00000000-0005-0000-0000-000027000000}"/>
    <cellStyle name="Neutral" xfId="41" xr:uid="{00000000-0005-0000-0000-000028000000}"/>
    <cellStyle name="Normal" xfId="0" builtinId="0"/>
    <cellStyle name="Normal 10 2" xfId="42" xr:uid="{00000000-0005-0000-0000-00002A000000}"/>
    <cellStyle name="Normal 2" xfId="43" xr:uid="{00000000-0005-0000-0000-00002B000000}"/>
    <cellStyle name="Normal 2 2" xfId="44" xr:uid="{00000000-0005-0000-0000-00002C000000}"/>
    <cellStyle name="Normal 2 3" xfId="45" xr:uid="{00000000-0005-0000-0000-00002D000000}"/>
    <cellStyle name="Normal 3" xfId="46" xr:uid="{00000000-0005-0000-0000-00002E000000}"/>
    <cellStyle name="Normal 4" xfId="47" xr:uid="{00000000-0005-0000-0000-00002F000000}"/>
    <cellStyle name="Normal 7" xfId="48" xr:uid="{00000000-0005-0000-0000-000030000000}"/>
    <cellStyle name="Note" xfId="49" xr:uid="{00000000-0005-0000-0000-000031000000}"/>
    <cellStyle name="Output" xfId="50" xr:uid="{00000000-0005-0000-0000-000032000000}"/>
    <cellStyle name="Percent" xfId="51" xr:uid="{00000000-0005-0000-0000-000033000000}"/>
    <cellStyle name="Title" xfId="52" xr:uid="{00000000-0005-0000-0000-000034000000}"/>
    <cellStyle name="Total" xfId="53" xr:uid="{00000000-0005-0000-0000-000035000000}"/>
    <cellStyle name="Warning Text" xfId="54" xr:uid="{00000000-0005-0000-0000-000036000000}"/>
  </cellStyles>
  <dxfs count="627">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i1066.photobucket.com/albums/u410/amalsanctuarie/Size%20Charts/Maid%20Measurements.jpg" TargetMode="External"/><Relationship Id="rId7" Type="http://schemas.openxmlformats.org/officeDocument/2006/relationships/hyperlink" Target="http://i1066.photobucket.com/albums/u410/amalsanctuarie/Halloween/Marilyn%20Deluxe%20Kit.jpg" TargetMode="External"/><Relationship Id="rId2" Type="http://schemas.openxmlformats.org/officeDocument/2006/relationships/hyperlink" Target="http://i1066.photobucket.com/albums/u410/amalsanctuarie/Halloween/Marilyn%20Deluxe%20Kit.jpg" TargetMode="External"/><Relationship Id="rId1" Type="http://schemas.openxmlformats.org/officeDocument/2006/relationships/hyperlink" Target="http://i1066.photobucket.com/albums/u410/amalsanctuarie/Halloween/Maid%20Deluxe%20Amzn.jpg" TargetMode="External"/><Relationship Id="rId6" Type="http://schemas.openxmlformats.org/officeDocument/2006/relationships/hyperlink" Target="http://i1066.photobucket.com/albums/u410/amalsanctuarie/Halloween/Maid%20Deluxe%20Amzn.jpg" TargetMode="External"/><Relationship Id="rId11" Type="http://schemas.openxmlformats.org/officeDocument/2006/relationships/image" Target="../media/image23.emf"/><Relationship Id="rId5" Type="http://schemas.openxmlformats.org/officeDocument/2006/relationships/hyperlink" Target="http://i1066.photobucket.com/albums/u410/amalsanctuarie/Size%20Charts/Maid%20Measurements.jpg" TargetMode="External"/><Relationship Id="rId10" Type="http://schemas.openxmlformats.org/officeDocument/2006/relationships/control" Target="../activeX/activeX1.xml"/><Relationship Id="rId4" Type="http://schemas.openxmlformats.org/officeDocument/2006/relationships/hyperlink" Target="http://i1066.photobucket.com/albums/u410/amalsanctuarie/Size%20Charts/Maid%20Measurements.jpg" TargetMode="External"/><Relationship Id="rId9"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7"/>
  <sheetViews>
    <sheetView workbookViewId="0">
      <selection activeCell="A4" sqref="A4"/>
    </sheetView>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emplate1"/>
  <dimension ref="A1:DJ15"/>
  <sheetViews>
    <sheetView tabSelected="1" topLeftCell="H1" workbookViewId="0">
      <pane ySplit="2" topLeftCell="A3" activePane="bottomLeft" state="frozen"/>
      <selection pane="bottomLeft" activeCell="J14" sqref="J14:J15"/>
    </sheetView>
  </sheetViews>
  <sheetFormatPr defaultColWidth="9" defaultRowHeight="15" x14ac:dyDescent="0.25"/>
  <cols>
    <col min="1" max="1" width="48.28515625" style="217" customWidth="1"/>
    <col min="2" max="2" width="94.28515625" style="217" customWidth="1"/>
    <col min="3" max="3" width="46.7109375" style="217" customWidth="1"/>
    <col min="4" max="4" width="24.7109375" style="217" bestFit="1" customWidth="1"/>
    <col min="5" max="5" width="28.140625" style="217" customWidth="1"/>
    <col min="6" max="6" width="91.28515625" style="217" customWidth="1"/>
    <col min="7" max="7" width="47.140625" style="217" customWidth="1"/>
    <col min="8" max="8" width="53.85546875" style="217" customWidth="1"/>
    <col min="9" max="9" width="22.42578125" style="217" customWidth="1"/>
    <col min="10" max="10" width="19.7109375" style="217" customWidth="1"/>
    <col min="11" max="11" width="23.140625" style="217" customWidth="1"/>
    <col min="12" max="12" width="21" style="217" customWidth="1"/>
    <col min="13" max="13" width="17.5703125" style="217" bestFit="1" customWidth="1"/>
    <col min="14" max="14" width="23.42578125" style="217" bestFit="1" customWidth="1"/>
    <col min="15" max="15" width="21.28515625" style="217" bestFit="1" customWidth="1"/>
    <col min="16" max="16" width="12.42578125" style="217" bestFit="1" customWidth="1"/>
    <col min="17" max="17" width="8.42578125" style="217" bestFit="1" customWidth="1"/>
    <col min="18" max="18" width="9.5703125" style="217" bestFit="1" customWidth="1"/>
    <col min="19" max="19" width="14.42578125" style="217" bestFit="1" customWidth="1"/>
    <col min="20" max="20" width="13.42578125" style="217" bestFit="1" customWidth="1"/>
    <col min="21" max="21" width="27.42578125" style="217" bestFit="1" customWidth="1"/>
    <col min="22" max="22" width="13.28515625" style="217" customWidth="1"/>
    <col min="23" max="23" width="16.42578125" style="217" bestFit="1" customWidth="1"/>
    <col min="24" max="24" width="28.85546875" style="217" bestFit="1" customWidth="1"/>
    <col min="25" max="25" width="26.5703125" style="217" bestFit="1" customWidth="1"/>
    <col min="26" max="26" width="30.5703125" style="217" bestFit="1" customWidth="1"/>
    <col min="27" max="27" width="21.42578125" style="217" bestFit="1" customWidth="1"/>
    <col min="28" max="28" width="31.5703125" style="217" bestFit="1" customWidth="1"/>
    <col min="29" max="29" width="67.42578125" style="217" bestFit="1" customWidth="1"/>
    <col min="30" max="30" width="38.85546875" style="217" bestFit="1" customWidth="1"/>
    <col min="31" max="31" width="27.42578125" style="217" bestFit="1" customWidth="1"/>
    <col min="32" max="32" width="11.5703125" style="217" bestFit="1" customWidth="1"/>
    <col min="33" max="33" width="27" style="217" bestFit="1" customWidth="1"/>
    <col min="34" max="34" width="11.42578125" style="217" bestFit="1" customWidth="1"/>
    <col min="35" max="35" width="10.5703125" style="217" bestFit="1" customWidth="1"/>
    <col min="36" max="36" width="11.42578125" style="217" bestFit="1" customWidth="1"/>
    <col min="37" max="37" width="20.42578125" style="217" customWidth="1"/>
    <col min="38" max="38" width="100.5703125" style="217" customWidth="1"/>
    <col min="39" max="39" width="83" style="217" customWidth="1"/>
    <col min="40" max="40" width="76" style="217" customWidth="1"/>
    <col min="41" max="41" width="138.5703125" style="217" customWidth="1"/>
    <col min="42" max="42" width="88.5703125" style="217" customWidth="1"/>
    <col min="43" max="43" width="101.5703125" style="217" customWidth="1"/>
    <col min="44" max="44" width="85.140625" style="217" customWidth="1"/>
    <col min="45" max="45" width="42.85546875" style="217" customWidth="1"/>
    <col min="46" max="46" width="126" style="217" customWidth="1"/>
    <col min="47" max="47" width="17.140625" style="217" bestFit="1" customWidth="1"/>
    <col min="48" max="48" width="24.7109375" style="217" customWidth="1"/>
    <col min="49" max="49" width="14.7109375" style="217" bestFit="1" customWidth="1"/>
    <col min="50" max="50" width="14" style="217" bestFit="1" customWidth="1"/>
    <col min="51" max="51" width="14.7109375" style="217" bestFit="1" customWidth="1"/>
    <col min="52" max="52" width="30.42578125" style="217" bestFit="1" customWidth="1"/>
    <col min="53" max="53" width="15.140625" style="217" bestFit="1" customWidth="1"/>
    <col min="54" max="54" width="30.5703125" style="217" bestFit="1" customWidth="1"/>
    <col min="55" max="55" width="21.7109375" style="217" customWidth="1"/>
    <col min="56" max="56" width="26.5703125" style="217" customWidth="1"/>
    <col min="57" max="57" width="26.140625" style="217" customWidth="1"/>
    <col min="58" max="58" width="15.5703125" style="217" bestFit="1" customWidth="1"/>
    <col min="59" max="59" width="19.42578125" style="217" customWidth="1"/>
    <col min="60" max="60" width="26.42578125" style="217" bestFit="1" customWidth="1"/>
    <col min="61" max="61" width="34.85546875" style="217" customWidth="1"/>
    <col min="62" max="62" width="18.140625" style="217" bestFit="1" customWidth="1"/>
    <col min="63" max="63" width="16.7109375" style="217" customWidth="1"/>
    <col min="64" max="64" width="9.42578125" style="217" bestFit="1" customWidth="1"/>
    <col min="65" max="65" width="12.42578125" style="217" bestFit="1" customWidth="1"/>
    <col min="66" max="66" width="16.42578125" style="217" bestFit="1" customWidth="1"/>
    <col min="67" max="67" width="10.28515625" style="217" bestFit="1" customWidth="1"/>
    <col min="68" max="68" width="25.7109375" style="217" bestFit="1" customWidth="1"/>
    <col min="69" max="69" width="17.42578125" style="217" bestFit="1" customWidth="1"/>
    <col min="70" max="70" width="30.42578125" style="217" bestFit="1" customWidth="1"/>
    <col min="71" max="71" width="11" style="217" bestFit="1" customWidth="1"/>
    <col min="72" max="72" width="27" style="217" customWidth="1"/>
    <col min="73" max="73" width="30.7109375" style="217" customWidth="1"/>
    <col min="74" max="74" width="12.42578125" style="217" bestFit="1" customWidth="1"/>
    <col min="75" max="75" width="8.5703125" style="217" bestFit="1" customWidth="1"/>
    <col min="76" max="76" width="18" style="217" bestFit="1" customWidth="1"/>
    <col min="77" max="77" width="27.140625" style="217" customWidth="1"/>
    <col min="78" max="78" width="7.85546875" style="217" bestFit="1" customWidth="1"/>
    <col min="79" max="79" width="15.28515625" style="217" bestFit="1" customWidth="1"/>
    <col min="80" max="80" width="13.7109375" style="217" bestFit="1" customWidth="1"/>
    <col min="81" max="81" width="29.42578125" style="217" bestFit="1" customWidth="1"/>
    <col min="82" max="82" width="11" style="217" bestFit="1" customWidth="1"/>
    <col min="83" max="83" width="26.42578125" style="217" bestFit="1" customWidth="1"/>
    <col min="84" max="84" width="12.5703125" style="217" bestFit="1" customWidth="1"/>
    <col min="85" max="85" width="28" style="217" bestFit="1" customWidth="1"/>
    <col min="86" max="86" width="8.7109375" style="217" bestFit="1" customWidth="1"/>
    <col min="87" max="87" width="18" style="217" bestFit="1" customWidth="1"/>
    <col min="88" max="88" width="14.42578125" style="217" bestFit="1" customWidth="1"/>
    <col min="89" max="89" width="21.7109375" style="217" bestFit="1" customWidth="1"/>
    <col min="90" max="90" width="9.42578125" style="217" bestFit="1" customWidth="1"/>
    <col min="91" max="91" width="25.140625" style="217" bestFit="1" customWidth="1"/>
    <col min="92" max="92" width="17.5703125" style="217" customWidth="1"/>
    <col min="93" max="93" width="12" style="217" bestFit="1" customWidth="1"/>
    <col min="94" max="94" width="17.7109375" style="217" bestFit="1" customWidth="1"/>
    <col min="95" max="95" width="9.28515625" style="217" bestFit="1" customWidth="1"/>
    <col min="96" max="96" width="11" style="217" bestFit="1" customWidth="1"/>
    <col min="97" max="97" width="22.7109375" style="217" customWidth="1"/>
    <col min="98" max="98" width="19.5703125" style="217" customWidth="1"/>
    <col min="99" max="99" width="39" style="217" customWidth="1"/>
    <col min="100" max="100" width="13" style="217" bestFit="1" customWidth="1"/>
    <col min="101" max="101" width="28.42578125" style="217" bestFit="1" customWidth="1"/>
    <col min="102" max="102" width="11.42578125" style="217" bestFit="1" customWidth="1"/>
    <col min="103" max="103" width="18.28515625" style="217" bestFit="1" customWidth="1"/>
    <col min="104" max="104" width="10.42578125" style="217" bestFit="1" customWidth="1"/>
    <col min="105" max="105" width="21.85546875" style="217" customWidth="1"/>
    <col min="106" max="106" width="16" style="217" customWidth="1"/>
    <col min="107" max="107" width="13" style="217" customWidth="1"/>
    <col min="108" max="108" width="14.85546875" style="217" customWidth="1"/>
    <col min="109" max="109" width="14.7109375" style="217" bestFit="1" customWidth="1"/>
    <col min="110" max="110" width="10.140625" style="217" bestFit="1" customWidth="1"/>
    <col min="111" max="111" width="25.5703125" style="217" bestFit="1" customWidth="1"/>
    <col min="112" max="112" width="21.140625" style="217" bestFit="1" customWidth="1"/>
    <col min="113" max="113" width="10.42578125" style="217" bestFit="1" customWidth="1"/>
    <col min="114" max="114" width="11" style="217" bestFit="1" customWidth="1"/>
    <col min="115" max="16384" width="9" style="217"/>
  </cols>
  <sheetData>
    <row r="1" spans="1:114" ht="19.899999999999999" customHeight="1" x14ac:dyDescent="0.25">
      <c r="A1" s="208" t="s">
        <v>2845</v>
      </c>
      <c r="B1" s="208" t="s">
        <v>2846</v>
      </c>
      <c r="C1" s="208" t="s">
        <v>2847</v>
      </c>
      <c r="D1" s="208"/>
      <c r="E1" s="208"/>
      <c r="F1" s="208"/>
      <c r="G1" s="208"/>
      <c r="H1" s="208"/>
      <c r="I1" s="208"/>
      <c r="J1" s="209" t="s">
        <v>2848</v>
      </c>
      <c r="K1" s="209"/>
      <c r="L1" s="209"/>
      <c r="M1" s="209"/>
      <c r="N1" s="209"/>
      <c r="O1" s="209"/>
      <c r="P1" s="209"/>
      <c r="Q1" s="209"/>
      <c r="R1" s="209"/>
      <c r="S1" s="209"/>
      <c r="T1" s="209"/>
      <c r="U1" s="209"/>
      <c r="V1" s="209"/>
      <c r="W1" s="209"/>
      <c r="X1" s="209"/>
      <c r="Y1" s="209"/>
      <c r="Z1" s="209"/>
      <c r="AA1" s="209"/>
      <c r="AB1" s="209"/>
      <c r="AC1" s="210" t="s">
        <v>2849</v>
      </c>
      <c r="AD1" s="210"/>
      <c r="AE1" s="210"/>
      <c r="AF1" s="210"/>
      <c r="AG1" s="210"/>
      <c r="AH1" s="210"/>
      <c r="AI1" s="210"/>
      <c r="AJ1" s="210"/>
      <c r="AK1" s="211" t="s">
        <v>2850</v>
      </c>
      <c r="AL1" s="211"/>
      <c r="AM1" s="211"/>
      <c r="AN1" s="211"/>
      <c r="AO1" s="211"/>
      <c r="AP1" s="211"/>
      <c r="AQ1" s="212" t="s">
        <v>2861</v>
      </c>
      <c r="AR1" s="212"/>
      <c r="AS1" s="212"/>
      <c r="AT1" s="212"/>
      <c r="AU1" s="212"/>
      <c r="AV1" s="213" t="s">
        <v>2868</v>
      </c>
      <c r="AW1" s="213"/>
      <c r="AX1" s="213"/>
      <c r="AY1" s="213"/>
      <c r="AZ1" s="213"/>
      <c r="BA1" s="213"/>
      <c r="BB1" s="213"/>
      <c r="BC1" s="214" t="s">
        <v>2869</v>
      </c>
      <c r="BD1" s="214"/>
      <c r="BE1" s="214"/>
      <c r="BF1" s="214"/>
      <c r="BG1" s="215" t="s">
        <v>2870</v>
      </c>
      <c r="BH1" s="215"/>
      <c r="BI1" s="215"/>
      <c r="BJ1" s="215"/>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8" t="s">
        <v>1330</v>
      </c>
      <c r="B2" s="208" t="s">
        <v>1336</v>
      </c>
      <c r="C2" s="208" t="s">
        <v>1341</v>
      </c>
      <c r="D2" s="208" t="s">
        <v>1346</v>
      </c>
      <c r="E2" s="208" t="s">
        <v>1349</v>
      </c>
      <c r="F2" s="218" t="s">
        <v>1354</v>
      </c>
      <c r="G2" s="208" t="s">
        <v>1360</v>
      </c>
      <c r="H2" s="218" t="s">
        <v>1365</v>
      </c>
      <c r="I2" s="218" t="s">
        <v>1371</v>
      </c>
      <c r="J2" s="219" t="s">
        <v>1376</v>
      </c>
      <c r="K2" s="219" t="s">
        <v>1381</v>
      </c>
      <c r="L2" s="219" t="s">
        <v>1386</v>
      </c>
      <c r="M2" s="219" t="s">
        <v>1390</v>
      </c>
      <c r="N2" s="219" t="s">
        <v>1395</v>
      </c>
      <c r="O2" s="219" t="s">
        <v>1400</v>
      </c>
      <c r="P2" s="219" t="s">
        <v>1405</v>
      </c>
      <c r="Q2" s="219" t="s">
        <v>1409</v>
      </c>
      <c r="R2" s="219" t="s">
        <v>1414</v>
      </c>
      <c r="S2" s="219" t="s">
        <v>1419</v>
      </c>
      <c r="T2" s="219" t="s">
        <v>1423</v>
      </c>
      <c r="U2" s="219" t="s">
        <v>1427</v>
      </c>
      <c r="V2" s="219" t="s">
        <v>1432</v>
      </c>
      <c r="W2" s="219" t="s">
        <v>1436</v>
      </c>
      <c r="X2" s="219" t="s">
        <v>1441</v>
      </c>
      <c r="Y2" s="219" t="s">
        <v>1446</v>
      </c>
      <c r="Z2" s="219" t="s">
        <v>1451</v>
      </c>
      <c r="AA2" s="219" t="s">
        <v>1454</v>
      </c>
      <c r="AB2" s="209" t="s">
        <v>1459</v>
      </c>
      <c r="AC2" s="220" t="s">
        <v>1465</v>
      </c>
      <c r="AD2" s="220" t="s">
        <v>1470</v>
      </c>
      <c r="AE2" s="220" t="s">
        <v>1474</v>
      </c>
      <c r="AF2" s="220" t="s">
        <v>1479</v>
      </c>
      <c r="AG2" s="220" t="s">
        <v>1483</v>
      </c>
      <c r="AH2" s="220" t="s">
        <v>1488</v>
      </c>
      <c r="AI2" s="220" t="s">
        <v>1492</v>
      </c>
      <c r="AJ2" s="220" t="s">
        <v>1496</v>
      </c>
      <c r="AK2" s="221" t="s">
        <v>2851</v>
      </c>
      <c r="AL2" s="221" t="s">
        <v>2853</v>
      </c>
      <c r="AM2" s="221" t="s">
        <v>2855</v>
      </c>
      <c r="AN2" s="221" t="s">
        <v>2857</v>
      </c>
      <c r="AO2" s="221" t="s">
        <v>2859</v>
      </c>
      <c r="AP2" s="221" t="s">
        <v>1506</v>
      </c>
      <c r="AQ2" s="212" t="s">
        <v>1512</v>
      </c>
      <c r="AR2" s="222" t="s">
        <v>2862</v>
      </c>
      <c r="AS2" s="222" t="s">
        <v>2864</v>
      </c>
      <c r="AT2" s="222" t="s">
        <v>2866</v>
      </c>
      <c r="AU2" s="222" t="s">
        <v>1522</v>
      </c>
      <c r="AV2" s="223" t="s">
        <v>1528</v>
      </c>
      <c r="AW2" s="223" t="s">
        <v>1533</v>
      </c>
      <c r="AX2" s="223" t="s">
        <v>1537</v>
      </c>
      <c r="AY2" s="223" t="s">
        <v>1540</v>
      </c>
      <c r="AZ2" s="223" t="s">
        <v>1543</v>
      </c>
      <c r="BA2" s="223" t="s">
        <v>1547</v>
      </c>
      <c r="BB2" s="223" t="s">
        <v>1550</v>
      </c>
      <c r="BC2" s="224" t="s">
        <v>1555</v>
      </c>
      <c r="BD2" s="224" t="s">
        <v>1559</v>
      </c>
      <c r="BE2" s="224" t="s">
        <v>1564</v>
      </c>
      <c r="BF2" s="224" t="s">
        <v>1568</v>
      </c>
      <c r="BG2" s="225" t="s">
        <v>1574</v>
      </c>
      <c r="BH2" s="225" t="s">
        <v>1579</v>
      </c>
      <c r="BI2" s="225" t="s">
        <v>1584</v>
      </c>
      <c r="BJ2" s="225" t="s">
        <v>1589</v>
      </c>
      <c r="BK2" s="226" t="s">
        <v>1595</v>
      </c>
      <c r="BL2" s="226" t="s">
        <v>1599</v>
      </c>
      <c r="BM2" s="226" t="s">
        <v>1604</v>
      </c>
      <c r="BN2" s="226" t="s">
        <v>1609</v>
      </c>
      <c r="BO2" s="226" t="s">
        <v>1614</v>
      </c>
      <c r="BP2" s="226" t="s">
        <v>1618</v>
      </c>
      <c r="BQ2" s="226" t="s">
        <v>1623</v>
      </c>
      <c r="BR2" s="226" t="s">
        <v>1627</v>
      </c>
      <c r="BS2" s="226" t="s">
        <v>1631</v>
      </c>
      <c r="BT2" s="216" t="s">
        <v>1636</v>
      </c>
      <c r="BU2" s="226" t="s">
        <v>1641</v>
      </c>
      <c r="BV2" s="226" t="s">
        <v>1646</v>
      </c>
      <c r="BW2" s="226" t="s">
        <v>1650</v>
      </c>
      <c r="BX2" s="216" t="s">
        <v>1655</v>
      </c>
      <c r="BY2" s="226" t="s">
        <v>1658</v>
      </c>
      <c r="BZ2" s="226" t="s">
        <v>1662</v>
      </c>
      <c r="CA2" s="226" t="s">
        <v>1666</v>
      </c>
      <c r="CB2" s="226" t="s">
        <v>1670</v>
      </c>
      <c r="CC2" s="226" t="s">
        <v>1674</v>
      </c>
      <c r="CD2" s="226" t="s">
        <v>1677</v>
      </c>
      <c r="CE2" s="226" t="s">
        <v>1681</v>
      </c>
      <c r="CF2" s="226" t="s">
        <v>1685</v>
      </c>
      <c r="CG2" s="226" t="s">
        <v>1689</v>
      </c>
      <c r="CH2" s="226" t="s">
        <v>1692</v>
      </c>
      <c r="CI2" s="226" t="s">
        <v>1696</v>
      </c>
      <c r="CJ2" s="226" t="s">
        <v>1700</v>
      </c>
      <c r="CK2" s="226" t="s">
        <v>1705</v>
      </c>
      <c r="CL2" s="226" t="s">
        <v>1709</v>
      </c>
      <c r="CM2" s="226" t="s">
        <v>1713</v>
      </c>
      <c r="CN2" s="226" t="s">
        <v>1717</v>
      </c>
      <c r="CO2" s="226" t="s">
        <v>1722</v>
      </c>
      <c r="CP2" s="226" t="s">
        <v>1726</v>
      </c>
      <c r="CQ2" s="226" t="s">
        <v>1730</v>
      </c>
      <c r="CR2" s="226" t="s">
        <v>1734</v>
      </c>
      <c r="CS2" s="216" t="s">
        <v>1739</v>
      </c>
      <c r="CT2" s="226" t="s">
        <v>1744</v>
      </c>
      <c r="CU2" s="226" t="s">
        <v>1747</v>
      </c>
      <c r="CV2" s="226" t="s">
        <v>1751</v>
      </c>
      <c r="CW2" s="226" t="s">
        <v>1756</v>
      </c>
      <c r="CX2" s="226" t="s">
        <v>1759</v>
      </c>
      <c r="CY2" s="226" t="s">
        <v>1763</v>
      </c>
      <c r="CZ2" s="226" t="s">
        <v>1767</v>
      </c>
      <c r="DA2" s="226" t="s">
        <v>1772</v>
      </c>
      <c r="DB2" s="226" t="s">
        <v>1776</v>
      </c>
      <c r="DC2" s="226" t="s">
        <v>1780</v>
      </c>
      <c r="DD2" s="226" t="s">
        <v>1784</v>
      </c>
      <c r="DE2" s="226" t="s">
        <v>1788</v>
      </c>
      <c r="DF2" s="226" t="s">
        <v>1792</v>
      </c>
      <c r="DG2" s="226" t="s">
        <v>1796</v>
      </c>
      <c r="DH2" s="226" t="s">
        <v>1799</v>
      </c>
      <c r="DI2" s="226" t="s">
        <v>1809</v>
      </c>
      <c r="DJ2" s="226" t="s">
        <v>1827</v>
      </c>
    </row>
    <row r="3" spans="1:114" x14ac:dyDescent="0.25">
      <c r="A3" s="208" t="s">
        <v>1329</v>
      </c>
      <c r="B3" s="208" t="s">
        <v>1335</v>
      </c>
      <c r="C3" s="208" t="s">
        <v>1340</v>
      </c>
      <c r="D3" s="208" t="s">
        <v>1345</v>
      </c>
      <c r="E3" s="208" t="s">
        <v>1348</v>
      </c>
      <c r="F3" s="218" t="s">
        <v>1353</v>
      </c>
      <c r="G3" s="208" t="s">
        <v>1359</v>
      </c>
      <c r="H3" s="218" t="s">
        <v>1364</v>
      </c>
      <c r="I3" s="218" t="s">
        <v>1370</v>
      </c>
      <c r="J3" s="219" t="s">
        <v>1375</v>
      </c>
      <c r="K3" s="219" t="s">
        <v>1380</v>
      </c>
      <c r="L3" s="219" t="s">
        <v>1385</v>
      </c>
      <c r="M3" s="219" t="s">
        <v>1389</v>
      </c>
      <c r="N3" s="219" t="s">
        <v>1394</v>
      </c>
      <c r="O3" s="219" t="s">
        <v>1399</v>
      </c>
      <c r="P3" s="219" t="s">
        <v>1404</v>
      </c>
      <c r="Q3" s="219" t="s">
        <v>960</v>
      </c>
      <c r="R3" s="219" t="s">
        <v>1413</v>
      </c>
      <c r="S3" s="219" t="s">
        <v>1418</v>
      </c>
      <c r="T3" s="219" t="s">
        <v>1422</v>
      </c>
      <c r="U3" s="219" t="s">
        <v>1426</v>
      </c>
      <c r="V3" s="219" t="s">
        <v>1431</v>
      </c>
      <c r="W3" s="219" t="s">
        <v>1435</v>
      </c>
      <c r="X3" s="219" t="s">
        <v>1440</v>
      </c>
      <c r="Y3" s="219" t="s">
        <v>1445</v>
      </c>
      <c r="Z3" s="219" t="s">
        <v>1450</v>
      </c>
      <c r="AA3" s="219" t="s">
        <v>1453</v>
      </c>
      <c r="AB3" s="209" t="s">
        <v>1458</v>
      </c>
      <c r="AC3" s="220" t="s">
        <v>1464</v>
      </c>
      <c r="AD3" s="220" t="s">
        <v>1469</v>
      </c>
      <c r="AE3" s="220" t="s">
        <v>1473</v>
      </c>
      <c r="AF3" s="220" t="s">
        <v>1478</v>
      </c>
      <c r="AG3" s="220" t="s">
        <v>1482</v>
      </c>
      <c r="AH3" s="220" t="s">
        <v>1487</v>
      </c>
      <c r="AI3" s="220" t="s">
        <v>1491</v>
      </c>
      <c r="AJ3" s="220" t="s">
        <v>1495</v>
      </c>
      <c r="AK3" s="221" t="s">
        <v>2852</v>
      </c>
      <c r="AL3" s="221" t="s">
        <v>2854</v>
      </c>
      <c r="AM3" s="221" t="s">
        <v>2856</v>
      </c>
      <c r="AN3" s="221" t="s">
        <v>2858</v>
      </c>
      <c r="AO3" s="221" t="s">
        <v>2860</v>
      </c>
      <c r="AP3" s="221" t="s">
        <v>1505</v>
      </c>
      <c r="AQ3" s="212" t="s">
        <v>1511</v>
      </c>
      <c r="AR3" s="222" t="s">
        <v>2863</v>
      </c>
      <c r="AS3" s="222" t="s">
        <v>2865</v>
      </c>
      <c r="AT3" s="222" t="s">
        <v>2867</v>
      </c>
      <c r="AU3" s="222" t="s">
        <v>1521</v>
      </c>
      <c r="AV3" s="223" t="s">
        <v>1527</v>
      </c>
      <c r="AW3" s="223" t="s">
        <v>1532</v>
      </c>
      <c r="AX3" s="223" t="s">
        <v>1536</v>
      </c>
      <c r="AY3" s="223" t="s">
        <v>1539</v>
      </c>
      <c r="AZ3" s="223" t="s">
        <v>1542</v>
      </c>
      <c r="BA3" s="223" t="s">
        <v>1546</v>
      </c>
      <c r="BB3" s="223" t="s">
        <v>1549</v>
      </c>
      <c r="BC3" s="224" t="s">
        <v>1554</v>
      </c>
      <c r="BD3" s="224" t="s">
        <v>1558</v>
      </c>
      <c r="BE3" s="224" t="s">
        <v>1563</v>
      </c>
      <c r="BF3" s="224" t="s">
        <v>1567</v>
      </c>
      <c r="BG3" s="225" t="s">
        <v>1573</v>
      </c>
      <c r="BH3" s="225" t="s">
        <v>1578</v>
      </c>
      <c r="BI3" s="225" t="s">
        <v>1583</v>
      </c>
      <c r="BJ3" s="225" t="s">
        <v>1588</v>
      </c>
      <c r="BK3" s="226" t="s">
        <v>1594</v>
      </c>
      <c r="BL3" s="226" t="s">
        <v>1598</v>
      </c>
      <c r="BM3" s="226" t="s">
        <v>1603</v>
      </c>
      <c r="BN3" s="226" t="s">
        <v>1608</v>
      </c>
      <c r="BO3" s="226" t="s">
        <v>1613</v>
      </c>
      <c r="BP3" s="226" t="s">
        <v>1617</v>
      </c>
      <c r="BQ3" s="226" t="s">
        <v>1622</v>
      </c>
      <c r="BR3" s="226" t="s">
        <v>1626</v>
      </c>
      <c r="BS3" s="226" t="s">
        <v>1630</v>
      </c>
      <c r="BT3" s="216" t="s">
        <v>1635</v>
      </c>
      <c r="BU3" s="226" t="s">
        <v>1640</v>
      </c>
      <c r="BV3" s="226" t="s">
        <v>1645</v>
      </c>
      <c r="BW3" s="226" t="s">
        <v>1649</v>
      </c>
      <c r="BX3" s="216" t="s">
        <v>1654</v>
      </c>
      <c r="BY3" s="226" t="s">
        <v>1657</v>
      </c>
      <c r="BZ3" s="226" t="s">
        <v>1661</v>
      </c>
      <c r="CA3" s="226" t="s">
        <v>1665</v>
      </c>
      <c r="CB3" s="226" t="s">
        <v>1669</v>
      </c>
      <c r="CC3" s="226" t="s">
        <v>1673</v>
      </c>
      <c r="CD3" s="226" t="s">
        <v>1676</v>
      </c>
      <c r="CE3" s="226" t="s">
        <v>1680</v>
      </c>
      <c r="CF3" s="226" t="s">
        <v>1684</v>
      </c>
      <c r="CG3" s="226" t="s">
        <v>1688</v>
      </c>
      <c r="CH3" s="226" t="s">
        <v>1691</v>
      </c>
      <c r="CI3" s="226" t="s">
        <v>1695</v>
      </c>
      <c r="CJ3" s="226" t="s">
        <v>1699</v>
      </c>
      <c r="CK3" s="226" t="s">
        <v>1704</v>
      </c>
      <c r="CL3" s="226" t="s">
        <v>1708</v>
      </c>
      <c r="CM3" s="226" t="s">
        <v>1712</v>
      </c>
      <c r="CN3" s="226" t="s">
        <v>1716</v>
      </c>
      <c r="CO3" s="226" t="s">
        <v>1721</v>
      </c>
      <c r="CP3" s="226" t="s">
        <v>1725</v>
      </c>
      <c r="CQ3" s="226" t="s">
        <v>1729</v>
      </c>
      <c r="CR3" s="226" t="s">
        <v>1733</v>
      </c>
      <c r="CS3" s="216" t="s">
        <v>1738</v>
      </c>
      <c r="CT3" s="226" t="s">
        <v>1743</v>
      </c>
      <c r="CU3" s="226" t="s">
        <v>1746</v>
      </c>
      <c r="CV3" s="226" t="s">
        <v>1750</v>
      </c>
      <c r="CW3" s="226" t="s">
        <v>1755</v>
      </c>
      <c r="CX3" s="226" t="s">
        <v>1758</v>
      </c>
      <c r="CY3" s="226" t="s">
        <v>1762</v>
      </c>
      <c r="CZ3" s="226" t="s">
        <v>1766</v>
      </c>
      <c r="DA3" s="226" t="s">
        <v>1771</v>
      </c>
      <c r="DB3" s="226" t="s">
        <v>1776</v>
      </c>
      <c r="DC3" s="226" t="s">
        <v>1779</v>
      </c>
      <c r="DD3" s="226" t="s">
        <v>1783</v>
      </c>
      <c r="DE3" s="226" t="s">
        <v>1787</v>
      </c>
      <c r="DF3" s="226" t="s">
        <v>1791</v>
      </c>
      <c r="DG3" s="226" t="s">
        <v>1795</v>
      </c>
      <c r="DH3" s="226" t="s">
        <v>1798</v>
      </c>
      <c r="DI3" s="226" t="s">
        <v>1808</v>
      </c>
      <c r="DJ3" s="226" t="s">
        <v>1826</v>
      </c>
    </row>
    <row r="4" spans="1:114" s="227" customFormat="1" ht="15" customHeight="1" x14ac:dyDescent="0.25">
      <c r="A4" s="227" t="s">
        <v>3045</v>
      </c>
      <c r="B4" s="227" t="s">
        <v>3079</v>
      </c>
      <c r="C4" s="227" t="s">
        <v>2887</v>
      </c>
      <c r="D4" s="227" t="s">
        <v>2887</v>
      </c>
      <c r="E4" s="227" t="s">
        <v>3033</v>
      </c>
      <c r="F4" s="228" t="s">
        <v>3058</v>
      </c>
      <c r="G4" s="227" t="s">
        <v>3034</v>
      </c>
      <c r="H4" s="227" t="s">
        <v>3045</v>
      </c>
      <c r="I4" s="227" t="s">
        <v>2887</v>
      </c>
      <c r="L4" s="227" t="s">
        <v>3043</v>
      </c>
      <c r="M4" s="227">
        <v>3</v>
      </c>
      <c r="N4" s="227" t="s">
        <v>2887</v>
      </c>
      <c r="O4" s="227" t="s">
        <v>2887</v>
      </c>
      <c r="P4" s="227" t="s">
        <v>2887</v>
      </c>
      <c r="R4" s="227" t="s">
        <v>2887</v>
      </c>
      <c r="S4" s="227" t="s">
        <v>2887</v>
      </c>
      <c r="T4" s="227" t="s">
        <v>2887</v>
      </c>
      <c r="U4" s="227" t="s">
        <v>2887</v>
      </c>
      <c r="X4" s="227" t="s">
        <v>1444</v>
      </c>
      <c r="Y4" s="227" t="s">
        <v>1444</v>
      </c>
      <c r="Z4" s="227" t="s">
        <v>2887</v>
      </c>
      <c r="AA4" s="227" t="s">
        <v>2887</v>
      </c>
      <c r="AB4" s="227" t="s">
        <v>3078</v>
      </c>
      <c r="AC4" s="227">
        <v>3</v>
      </c>
      <c r="AD4" s="227" t="s">
        <v>1107</v>
      </c>
      <c r="AE4" s="227" t="s">
        <v>1107</v>
      </c>
      <c r="AF4" s="227">
        <v>3</v>
      </c>
      <c r="AG4" s="227" t="s">
        <v>2887</v>
      </c>
      <c r="AH4" s="227" t="s">
        <v>2887</v>
      </c>
      <c r="AI4" s="227" t="s">
        <v>2887</v>
      </c>
      <c r="AJ4" s="227" t="s">
        <v>2887</v>
      </c>
      <c r="AK4" s="227" t="s">
        <v>3044</v>
      </c>
      <c r="AL4" s="227" t="s">
        <v>3059</v>
      </c>
      <c r="AM4" s="227" t="s">
        <v>3061</v>
      </c>
      <c r="AN4" s="227" t="s">
        <v>3062</v>
      </c>
      <c r="AO4" s="227" t="s">
        <v>3073</v>
      </c>
      <c r="AP4" s="227" t="s">
        <v>3074</v>
      </c>
      <c r="AQ4" s="229" t="s">
        <v>3077</v>
      </c>
      <c r="AR4" s="229" t="s">
        <v>3076</v>
      </c>
      <c r="AS4" s="229"/>
      <c r="AU4" s="227" t="s">
        <v>2887</v>
      </c>
      <c r="AV4" s="227" t="s">
        <v>2887</v>
      </c>
      <c r="AW4" s="227" t="s">
        <v>2887</v>
      </c>
      <c r="AX4" s="227" t="s">
        <v>2887</v>
      </c>
      <c r="AY4" s="227" t="s">
        <v>2887</v>
      </c>
      <c r="AZ4" s="227" t="s">
        <v>2887</v>
      </c>
      <c r="BA4" s="227" t="s">
        <v>2887</v>
      </c>
      <c r="BB4" s="227" t="s">
        <v>2887</v>
      </c>
      <c r="BC4" s="227" t="s">
        <v>1149</v>
      </c>
      <c r="BF4" s="227" t="s">
        <v>1739</v>
      </c>
      <c r="BG4" s="227" t="s">
        <v>2887</v>
      </c>
      <c r="BH4" s="227" t="s">
        <v>2887</v>
      </c>
      <c r="BI4" s="227" t="s">
        <v>3075</v>
      </c>
      <c r="BJ4" s="227" t="s">
        <v>1895</v>
      </c>
      <c r="BK4" s="227" t="s">
        <v>2887</v>
      </c>
      <c r="BL4" s="227" t="s">
        <v>2887</v>
      </c>
      <c r="BM4" s="227" t="s">
        <v>2887</v>
      </c>
      <c r="BN4" s="227" t="s">
        <v>2887</v>
      </c>
      <c r="BO4" s="227" t="s">
        <v>2887</v>
      </c>
      <c r="BP4" s="227" t="s">
        <v>2887</v>
      </c>
      <c r="BQ4" s="227" t="s">
        <v>2887</v>
      </c>
      <c r="BR4" s="227" t="s">
        <v>2887</v>
      </c>
      <c r="BS4" s="227" t="s">
        <v>2887</v>
      </c>
      <c r="BV4" s="227" t="s">
        <v>2887</v>
      </c>
      <c r="BW4" s="227" t="s">
        <v>2887</v>
      </c>
      <c r="BX4" s="227" t="s">
        <v>1840</v>
      </c>
      <c r="BY4" s="227" t="s">
        <v>2887</v>
      </c>
      <c r="BZ4" s="227" t="s">
        <v>2887</v>
      </c>
      <c r="CA4" s="227" t="s">
        <v>2887</v>
      </c>
      <c r="CB4" s="227" t="s">
        <v>2887</v>
      </c>
      <c r="CC4" s="227" t="s">
        <v>2887</v>
      </c>
      <c r="CD4" s="227" t="s">
        <v>2887</v>
      </c>
      <c r="CE4" s="227" t="s">
        <v>2887</v>
      </c>
      <c r="CF4" s="227" t="s">
        <v>2887</v>
      </c>
      <c r="CG4" s="227" t="s">
        <v>2887</v>
      </c>
      <c r="CH4" s="227" t="s">
        <v>2887</v>
      </c>
      <c r="CI4" s="227" t="s">
        <v>2688</v>
      </c>
      <c r="CJ4" s="227" t="s">
        <v>2887</v>
      </c>
      <c r="CK4" s="227" t="s">
        <v>2887</v>
      </c>
      <c r="CL4" s="227" t="s">
        <v>2887</v>
      </c>
      <c r="CM4" s="227" t="s">
        <v>2887</v>
      </c>
      <c r="CO4" s="227" t="s">
        <v>2724</v>
      </c>
      <c r="CP4" s="227" t="s">
        <v>2887</v>
      </c>
      <c r="CQ4" s="227" t="s">
        <v>2887</v>
      </c>
      <c r="CR4" s="227" t="s">
        <v>2887</v>
      </c>
      <c r="CU4" s="227" t="s">
        <v>2754</v>
      </c>
      <c r="CV4" s="227" t="s">
        <v>2887</v>
      </c>
      <c r="CW4" s="227" t="s">
        <v>2887</v>
      </c>
      <c r="CX4" s="227" t="s">
        <v>2887</v>
      </c>
      <c r="CZ4" s="227" t="s">
        <v>2887</v>
      </c>
      <c r="DA4" s="227" t="s">
        <v>2887</v>
      </c>
      <c r="DB4" s="227" t="s">
        <v>2887</v>
      </c>
      <c r="DC4" s="227" t="s">
        <v>2887</v>
      </c>
      <c r="DE4" s="227" t="s">
        <v>2887</v>
      </c>
      <c r="DF4" s="227" t="s">
        <v>2887</v>
      </c>
      <c r="DG4" s="227" t="s">
        <v>2887</v>
      </c>
      <c r="DH4" s="227" t="s">
        <v>2887</v>
      </c>
      <c r="DI4" s="227" t="s">
        <v>2887</v>
      </c>
      <c r="DJ4" s="227" t="s">
        <v>2887</v>
      </c>
    </row>
    <row r="5" spans="1:114" s="227" customFormat="1" ht="15" customHeight="1" x14ac:dyDescent="0.25">
      <c r="F5" s="228"/>
      <c r="AQ5" s="229"/>
      <c r="AR5" s="229"/>
      <c r="AS5" s="229"/>
    </row>
    <row r="6" spans="1:114" s="227" customFormat="1" ht="15" customHeight="1" x14ac:dyDescent="0.25">
      <c r="A6" s="227" t="s">
        <v>3046</v>
      </c>
      <c r="B6" s="227" t="s">
        <v>3080</v>
      </c>
      <c r="C6" s="227" t="s">
        <v>2887</v>
      </c>
      <c r="D6" s="227" t="s">
        <v>2887</v>
      </c>
      <c r="E6" s="227" t="s">
        <v>3033</v>
      </c>
      <c r="F6" s="227" t="s">
        <v>3058</v>
      </c>
      <c r="G6" s="227" t="s">
        <v>3034</v>
      </c>
      <c r="H6" s="227" t="s">
        <v>3046</v>
      </c>
      <c r="J6" s="230">
        <v>69.91</v>
      </c>
      <c r="L6" s="227" t="s">
        <v>3043</v>
      </c>
      <c r="M6" s="227">
        <v>3</v>
      </c>
      <c r="N6" s="227" t="s">
        <v>2887</v>
      </c>
      <c r="O6" s="227" t="s">
        <v>2887</v>
      </c>
      <c r="P6" s="227" t="s">
        <v>2887</v>
      </c>
      <c r="Q6" s="227" t="s">
        <v>1126</v>
      </c>
      <c r="R6" s="227" t="s">
        <v>2887</v>
      </c>
      <c r="S6" s="227" t="s">
        <v>2887</v>
      </c>
      <c r="T6" s="227" t="s">
        <v>2887</v>
      </c>
      <c r="U6" s="227" t="s">
        <v>2887</v>
      </c>
      <c r="V6" s="227" t="s">
        <v>1128</v>
      </c>
      <c r="W6" s="227">
        <v>6</v>
      </c>
      <c r="X6" s="227" t="s">
        <v>1444</v>
      </c>
      <c r="Y6" s="227" t="s">
        <v>1444</v>
      </c>
      <c r="Z6" s="227" t="s">
        <v>2887</v>
      </c>
      <c r="AA6" s="227" t="s">
        <v>2887</v>
      </c>
      <c r="AB6" s="227" t="s">
        <v>3078</v>
      </c>
      <c r="AC6" s="227">
        <v>3</v>
      </c>
      <c r="AD6" s="227" t="s">
        <v>1107</v>
      </c>
      <c r="AE6" s="227" t="s">
        <v>1107</v>
      </c>
      <c r="AF6" s="227">
        <v>3</v>
      </c>
      <c r="AG6" s="227" t="s">
        <v>2887</v>
      </c>
      <c r="AH6" s="227" t="s">
        <v>2887</v>
      </c>
      <c r="AI6" s="227" t="s">
        <v>2887</v>
      </c>
      <c r="AJ6" s="227" t="s">
        <v>2887</v>
      </c>
      <c r="AK6" s="227" t="s">
        <v>3044</v>
      </c>
      <c r="AL6" s="227" t="s">
        <v>3060</v>
      </c>
      <c r="AM6" s="227" t="s">
        <v>3061</v>
      </c>
      <c r="AN6" s="227" t="s">
        <v>3063</v>
      </c>
      <c r="AO6" s="227" t="s">
        <v>3073</v>
      </c>
      <c r="AP6" s="227" t="s">
        <v>3074</v>
      </c>
      <c r="AQ6" s="229" t="s">
        <v>3077</v>
      </c>
      <c r="AR6" s="229" t="s">
        <v>3076</v>
      </c>
      <c r="AS6" s="229"/>
      <c r="AU6" s="227" t="s">
        <v>2887</v>
      </c>
      <c r="AV6" s="227" t="s">
        <v>2887</v>
      </c>
      <c r="AW6" s="227" t="s">
        <v>2887</v>
      </c>
      <c r="AX6" s="227" t="s">
        <v>2887</v>
      </c>
      <c r="AY6" s="227" t="s">
        <v>2887</v>
      </c>
      <c r="AZ6" s="227" t="s">
        <v>2887</v>
      </c>
      <c r="BA6" s="227" t="s">
        <v>2887</v>
      </c>
      <c r="BB6" s="227" t="s">
        <v>2887</v>
      </c>
      <c r="BC6" s="227" t="s">
        <v>1153</v>
      </c>
      <c r="BD6" s="227" t="s">
        <v>3045</v>
      </c>
      <c r="BE6" s="227" t="s">
        <v>1154</v>
      </c>
      <c r="BF6" s="227" t="s">
        <v>1739</v>
      </c>
      <c r="BG6" s="227" t="s">
        <v>2887</v>
      </c>
      <c r="BH6" s="227" t="s">
        <v>2887</v>
      </c>
      <c r="BI6" s="227" t="s">
        <v>3075</v>
      </c>
      <c r="BJ6" s="227" t="s">
        <v>1895</v>
      </c>
      <c r="BK6" s="227" t="s">
        <v>2887</v>
      </c>
      <c r="BL6" s="227" t="s">
        <v>2887</v>
      </c>
      <c r="BM6" s="227" t="s">
        <v>2887</v>
      </c>
      <c r="BN6" s="227" t="s">
        <v>2887</v>
      </c>
      <c r="BO6" s="227" t="s">
        <v>2887</v>
      </c>
      <c r="BP6" s="227" t="s">
        <v>2887</v>
      </c>
      <c r="BQ6" s="227" t="s">
        <v>2887</v>
      </c>
      <c r="BR6" s="227" t="s">
        <v>2887</v>
      </c>
      <c r="BS6" s="227" t="s">
        <v>2887</v>
      </c>
      <c r="BT6" s="227" t="s">
        <v>2395</v>
      </c>
      <c r="BU6" s="227" t="s">
        <v>2395</v>
      </c>
      <c r="BV6" s="227" t="s">
        <v>2887</v>
      </c>
      <c r="BW6" s="227" t="s">
        <v>2887</v>
      </c>
      <c r="BX6" s="227" t="s">
        <v>1840</v>
      </c>
      <c r="BY6" s="227" t="s">
        <v>2887</v>
      </c>
      <c r="BZ6" s="227" t="s">
        <v>2887</v>
      </c>
      <c r="CA6" s="227" t="s">
        <v>2887</v>
      </c>
      <c r="CB6" s="227" t="s">
        <v>2887</v>
      </c>
      <c r="CC6" s="227" t="s">
        <v>2887</v>
      </c>
      <c r="CD6" s="227" t="s">
        <v>2887</v>
      </c>
      <c r="CE6" s="227" t="s">
        <v>2887</v>
      </c>
      <c r="CF6" s="227" t="s">
        <v>2887</v>
      </c>
      <c r="CG6" s="227" t="s">
        <v>2887</v>
      </c>
      <c r="CH6" s="227" t="s">
        <v>2887</v>
      </c>
      <c r="CI6" s="227" t="s">
        <v>2688</v>
      </c>
      <c r="CJ6" s="227" t="s">
        <v>2887</v>
      </c>
      <c r="CK6" s="227" t="s">
        <v>2887</v>
      </c>
      <c r="CL6" s="227" t="s">
        <v>2887</v>
      </c>
      <c r="CM6" s="227" t="s">
        <v>2887</v>
      </c>
      <c r="CO6" s="227" t="s">
        <v>2724</v>
      </c>
      <c r="CP6" s="227" t="s">
        <v>2887</v>
      </c>
      <c r="CQ6" s="227" t="s">
        <v>2887</v>
      </c>
      <c r="CR6" s="227" t="s">
        <v>2887</v>
      </c>
      <c r="CS6" s="227" t="s">
        <v>3035</v>
      </c>
      <c r="CT6" s="227" t="s">
        <v>1843</v>
      </c>
      <c r="CU6" s="227" t="s">
        <v>2754</v>
      </c>
      <c r="CV6" s="227" t="s">
        <v>2887</v>
      </c>
      <c r="CW6" s="227" t="s">
        <v>2887</v>
      </c>
      <c r="CX6" s="227" t="s">
        <v>2887</v>
      </c>
      <c r="CZ6" s="227" t="s">
        <v>2887</v>
      </c>
      <c r="DA6" s="227" t="s">
        <v>2887</v>
      </c>
      <c r="DB6" s="227" t="s">
        <v>2887</v>
      </c>
      <c r="DC6" s="227" t="s">
        <v>2887</v>
      </c>
      <c r="DD6" s="227" t="s">
        <v>2887</v>
      </c>
      <c r="DE6" s="227" t="s">
        <v>2887</v>
      </c>
      <c r="DF6" s="227" t="s">
        <v>2887</v>
      </c>
      <c r="DG6" s="227" t="s">
        <v>2887</v>
      </c>
      <c r="DH6" s="227" t="s">
        <v>2887</v>
      </c>
      <c r="DI6" s="227" t="s">
        <v>2887</v>
      </c>
      <c r="DJ6" s="227" t="s">
        <v>2887</v>
      </c>
    </row>
    <row r="7" spans="1:114" s="227" customFormat="1" ht="15" customHeight="1" x14ac:dyDescent="0.25">
      <c r="A7" s="227" t="s">
        <v>3047</v>
      </c>
      <c r="B7" s="227" t="s">
        <v>3081</v>
      </c>
      <c r="C7" s="227" t="s">
        <v>2887</v>
      </c>
      <c r="D7" s="227" t="s">
        <v>2887</v>
      </c>
      <c r="E7" s="227" t="s">
        <v>3033</v>
      </c>
      <c r="F7" s="227" t="s">
        <v>3058</v>
      </c>
      <c r="G7" s="227" t="s">
        <v>3034</v>
      </c>
      <c r="H7" s="227" t="s">
        <v>3047</v>
      </c>
      <c r="J7" s="230">
        <v>69.91</v>
      </c>
      <c r="L7" s="227" t="s">
        <v>3043</v>
      </c>
      <c r="M7" s="227">
        <v>3</v>
      </c>
      <c r="N7" s="227" t="s">
        <v>2887</v>
      </c>
      <c r="O7" s="227" t="s">
        <v>2887</v>
      </c>
      <c r="P7" s="227" t="s">
        <v>2887</v>
      </c>
      <c r="Q7" s="227" t="s">
        <v>1126</v>
      </c>
      <c r="R7" s="227" t="s">
        <v>2887</v>
      </c>
      <c r="S7" s="227" t="s">
        <v>2887</v>
      </c>
      <c r="T7" s="227" t="s">
        <v>2887</v>
      </c>
      <c r="U7" s="227" t="s">
        <v>2887</v>
      </c>
      <c r="V7" s="227" t="s">
        <v>1128</v>
      </c>
      <c r="W7" s="227">
        <v>6</v>
      </c>
      <c r="X7" s="227" t="s">
        <v>1444</v>
      </c>
      <c r="Y7" s="227" t="s">
        <v>1444</v>
      </c>
      <c r="Z7" s="227" t="s">
        <v>2887</v>
      </c>
      <c r="AA7" s="227" t="s">
        <v>2887</v>
      </c>
      <c r="AB7" s="227" t="s">
        <v>3078</v>
      </c>
      <c r="AC7" s="227">
        <v>3</v>
      </c>
      <c r="AD7" s="227" t="s">
        <v>1107</v>
      </c>
      <c r="AE7" s="227" t="s">
        <v>1107</v>
      </c>
      <c r="AF7" s="227">
        <v>3</v>
      </c>
      <c r="AG7" s="227" t="s">
        <v>2887</v>
      </c>
      <c r="AH7" s="227" t="s">
        <v>2887</v>
      </c>
      <c r="AI7" s="227" t="s">
        <v>2887</v>
      </c>
      <c r="AJ7" s="227" t="s">
        <v>2887</v>
      </c>
      <c r="AK7" s="227" t="s">
        <v>3044</v>
      </c>
      <c r="AL7" s="227" t="s">
        <v>3060</v>
      </c>
      <c r="AM7" s="227" t="s">
        <v>3061</v>
      </c>
      <c r="AN7" s="227" t="s">
        <v>3064</v>
      </c>
      <c r="AO7" s="227" t="s">
        <v>3073</v>
      </c>
      <c r="AP7" s="227" t="s">
        <v>3074</v>
      </c>
      <c r="AQ7" s="229" t="s">
        <v>3077</v>
      </c>
      <c r="AR7" s="229" t="s">
        <v>3076</v>
      </c>
      <c r="AS7" s="229"/>
      <c r="AU7" s="227" t="s">
        <v>2887</v>
      </c>
      <c r="AV7" s="227" t="s">
        <v>2887</v>
      </c>
      <c r="AW7" s="227" t="s">
        <v>2887</v>
      </c>
      <c r="AX7" s="227" t="s">
        <v>2887</v>
      </c>
      <c r="AY7" s="227" t="s">
        <v>2887</v>
      </c>
      <c r="AZ7" s="227" t="s">
        <v>2887</v>
      </c>
      <c r="BA7" s="227" t="s">
        <v>2887</v>
      </c>
      <c r="BB7" s="227" t="s">
        <v>2887</v>
      </c>
      <c r="BC7" s="227" t="s">
        <v>1153</v>
      </c>
      <c r="BD7" s="227" t="s">
        <v>3045</v>
      </c>
      <c r="BE7" s="227" t="s">
        <v>1154</v>
      </c>
      <c r="BF7" s="227" t="s">
        <v>1739</v>
      </c>
      <c r="BG7" s="227" t="s">
        <v>2887</v>
      </c>
      <c r="BH7" s="227" t="s">
        <v>2887</v>
      </c>
      <c r="BI7" s="227" t="s">
        <v>3075</v>
      </c>
      <c r="BJ7" s="227" t="s">
        <v>1895</v>
      </c>
      <c r="BK7" s="227" t="s">
        <v>2887</v>
      </c>
      <c r="BL7" s="227" t="s">
        <v>2887</v>
      </c>
      <c r="BM7" s="227" t="s">
        <v>2887</v>
      </c>
      <c r="BN7" s="227" t="s">
        <v>2887</v>
      </c>
      <c r="BO7" s="227" t="s">
        <v>2887</v>
      </c>
      <c r="BP7" s="227" t="s">
        <v>2887</v>
      </c>
      <c r="BQ7" s="227" t="s">
        <v>2887</v>
      </c>
      <c r="BR7" s="227" t="s">
        <v>2887</v>
      </c>
      <c r="BS7" s="227" t="s">
        <v>2887</v>
      </c>
      <c r="BT7" s="227" t="s">
        <v>2395</v>
      </c>
      <c r="BU7" s="227" t="s">
        <v>2395</v>
      </c>
      <c r="BV7" s="227" t="s">
        <v>2887</v>
      </c>
      <c r="BW7" s="227" t="s">
        <v>2887</v>
      </c>
      <c r="BX7" s="227" t="s">
        <v>1840</v>
      </c>
      <c r="BY7" s="227" t="s">
        <v>2887</v>
      </c>
      <c r="BZ7" s="227" t="s">
        <v>2887</v>
      </c>
      <c r="CA7" s="227" t="s">
        <v>2887</v>
      </c>
      <c r="CB7" s="227" t="s">
        <v>2887</v>
      </c>
      <c r="CC7" s="227" t="s">
        <v>2887</v>
      </c>
      <c r="CD7" s="227" t="s">
        <v>2887</v>
      </c>
      <c r="CE7" s="227" t="s">
        <v>2887</v>
      </c>
      <c r="CF7" s="227" t="s">
        <v>2887</v>
      </c>
      <c r="CG7" s="227" t="s">
        <v>2887</v>
      </c>
      <c r="CH7" s="227" t="s">
        <v>2887</v>
      </c>
      <c r="CI7" s="227" t="s">
        <v>2688</v>
      </c>
      <c r="CJ7" s="227" t="s">
        <v>2887</v>
      </c>
      <c r="CK7" s="227" t="s">
        <v>2887</v>
      </c>
      <c r="CL7" s="227" t="s">
        <v>2887</v>
      </c>
      <c r="CM7" s="227" t="s">
        <v>2887</v>
      </c>
      <c r="CO7" s="227" t="s">
        <v>2724</v>
      </c>
      <c r="CP7" s="227" t="s">
        <v>2887</v>
      </c>
      <c r="CQ7" s="227" t="s">
        <v>2887</v>
      </c>
      <c r="CR7" s="227" t="s">
        <v>2887</v>
      </c>
      <c r="CS7" s="227" t="s">
        <v>3036</v>
      </c>
      <c r="CT7" s="227" t="s">
        <v>1845</v>
      </c>
      <c r="CU7" s="227" t="s">
        <v>2754</v>
      </c>
      <c r="CV7" s="227" t="s">
        <v>2887</v>
      </c>
      <c r="CW7" s="227" t="s">
        <v>2887</v>
      </c>
      <c r="CX7" s="227" t="s">
        <v>2887</v>
      </c>
      <c r="CZ7" s="227" t="s">
        <v>2887</v>
      </c>
      <c r="DA7" s="227" t="s">
        <v>2887</v>
      </c>
      <c r="DB7" s="227" t="s">
        <v>2887</v>
      </c>
      <c r="DC7" s="227" t="s">
        <v>2887</v>
      </c>
      <c r="DD7" s="227" t="s">
        <v>2887</v>
      </c>
      <c r="DE7" s="227" t="s">
        <v>2887</v>
      </c>
      <c r="DF7" s="227" t="s">
        <v>2887</v>
      </c>
      <c r="DG7" s="227" t="s">
        <v>2887</v>
      </c>
      <c r="DH7" s="227" t="s">
        <v>2887</v>
      </c>
      <c r="DI7" s="227" t="s">
        <v>2887</v>
      </c>
      <c r="DJ7" s="227" t="s">
        <v>2887</v>
      </c>
    </row>
    <row r="8" spans="1:114" s="227" customFormat="1" ht="15" customHeight="1" x14ac:dyDescent="0.25">
      <c r="A8" s="227" t="s">
        <v>3048</v>
      </c>
      <c r="B8" s="227" t="s">
        <v>3082</v>
      </c>
      <c r="C8" s="227" t="s">
        <v>2887</v>
      </c>
      <c r="D8" s="227" t="s">
        <v>2887</v>
      </c>
      <c r="E8" s="227" t="s">
        <v>3033</v>
      </c>
      <c r="F8" s="227" t="s">
        <v>3058</v>
      </c>
      <c r="G8" s="227" t="s">
        <v>3034</v>
      </c>
      <c r="H8" s="227" t="s">
        <v>3048</v>
      </c>
      <c r="J8" s="230">
        <v>69.91</v>
      </c>
      <c r="L8" s="227" t="s">
        <v>3043</v>
      </c>
      <c r="M8" s="227">
        <v>3</v>
      </c>
      <c r="N8" s="227" t="s">
        <v>2887</v>
      </c>
      <c r="O8" s="227" t="s">
        <v>2887</v>
      </c>
      <c r="P8" s="227" t="s">
        <v>2887</v>
      </c>
      <c r="Q8" s="227" t="s">
        <v>1126</v>
      </c>
      <c r="R8" s="227" t="s">
        <v>2887</v>
      </c>
      <c r="S8" s="227" t="s">
        <v>2887</v>
      </c>
      <c r="T8" s="227" t="s">
        <v>2887</v>
      </c>
      <c r="U8" s="227" t="s">
        <v>2887</v>
      </c>
      <c r="V8" s="227" t="s">
        <v>1128</v>
      </c>
      <c r="W8" s="227">
        <v>6</v>
      </c>
      <c r="X8" s="227" t="s">
        <v>1444</v>
      </c>
      <c r="Y8" s="227" t="s">
        <v>1444</v>
      </c>
      <c r="Z8" s="227" t="s">
        <v>2887</v>
      </c>
      <c r="AA8" s="227" t="s">
        <v>2887</v>
      </c>
      <c r="AB8" s="227" t="s">
        <v>3078</v>
      </c>
      <c r="AC8" s="227">
        <v>3</v>
      </c>
      <c r="AD8" s="227" t="s">
        <v>1107</v>
      </c>
      <c r="AE8" s="227" t="s">
        <v>1107</v>
      </c>
      <c r="AF8" s="227">
        <v>3</v>
      </c>
      <c r="AG8" s="227" t="s">
        <v>2887</v>
      </c>
      <c r="AH8" s="227" t="s">
        <v>2887</v>
      </c>
      <c r="AI8" s="227" t="s">
        <v>2887</v>
      </c>
      <c r="AJ8" s="227" t="s">
        <v>2887</v>
      </c>
      <c r="AK8" s="227" t="s">
        <v>3044</v>
      </c>
      <c r="AL8" s="227" t="s">
        <v>3060</v>
      </c>
      <c r="AM8" s="227" t="s">
        <v>3061</v>
      </c>
      <c r="AN8" s="227" t="s">
        <v>3065</v>
      </c>
      <c r="AO8" s="227" t="s">
        <v>3073</v>
      </c>
      <c r="AP8" s="227" t="s">
        <v>3074</v>
      </c>
      <c r="AQ8" s="229" t="s">
        <v>3077</v>
      </c>
      <c r="AR8" s="229" t="s">
        <v>3076</v>
      </c>
      <c r="AS8" s="229"/>
      <c r="AU8" s="227" t="s">
        <v>2887</v>
      </c>
      <c r="AV8" s="227" t="s">
        <v>2887</v>
      </c>
      <c r="AW8" s="227" t="s">
        <v>2887</v>
      </c>
      <c r="AX8" s="227" t="s">
        <v>2887</v>
      </c>
      <c r="AY8" s="227" t="s">
        <v>2887</v>
      </c>
      <c r="AZ8" s="227" t="s">
        <v>2887</v>
      </c>
      <c r="BA8" s="227" t="s">
        <v>2887</v>
      </c>
      <c r="BB8" s="227" t="s">
        <v>2887</v>
      </c>
      <c r="BC8" s="227" t="s">
        <v>1153</v>
      </c>
      <c r="BD8" s="227" t="s">
        <v>3045</v>
      </c>
      <c r="BE8" s="227" t="s">
        <v>1154</v>
      </c>
      <c r="BF8" s="227" t="s">
        <v>1739</v>
      </c>
      <c r="BG8" s="227" t="s">
        <v>2887</v>
      </c>
      <c r="BH8" s="227" t="s">
        <v>2887</v>
      </c>
      <c r="BI8" s="227" t="s">
        <v>3075</v>
      </c>
      <c r="BJ8" s="227" t="s">
        <v>1895</v>
      </c>
      <c r="BK8" s="227" t="s">
        <v>2887</v>
      </c>
      <c r="BL8" s="227" t="s">
        <v>2887</v>
      </c>
      <c r="BM8" s="227" t="s">
        <v>2887</v>
      </c>
      <c r="BN8" s="227" t="s">
        <v>2887</v>
      </c>
      <c r="BO8" s="227" t="s">
        <v>2887</v>
      </c>
      <c r="BP8" s="227" t="s">
        <v>2887</v>
      </c>
      <c r="BQ8" s="227" t="s">
        <v>2887</v>
      </c>
      <c r="BR8" s="227" t="s">
        <v>2887</v>
      </c>
      <c r="BS8" s="227" t="s">
        <v>2887</v>
      </c>
      <c r="BT8" s="227" t="s">
        <v>2395</v>
      </c>
      <c r="BU8" s="227" t="s">
        <v>2395</v>
      </c>
      <c r="BV8" s="227" t="s">
        <v>2887</v>
      </c>
      <c r="BW8" s="227" t="s">
        <v>2887</v>
      </c>
      <c r="BX8" s="227" t="s">
        <v>1840</v>
      </c>
      <c r="BY8" s="227" t="s">
        <v>2887</v>
      </c>
      <c r="BZ8" s="227" t="s">
        <v>2887</v>
      </c>
      <c r="CA8" s="227" t="s">
        <v>2887</v>
      </c>
      <c r="CB8" s="227" t="s">
        <v>2887</v>
      </c>
      <c r="CC8" s="227" t="s">
        <v>2887</v>
      </c>
      <c r="CD8" s="227" t="s">
        <v>2887</v>
      </c>
      <c r="CE8" s="227" t="s">
        <v>2887</v>
      </c>
      <c r="CF8" s="227" t="s">
        <v>2887</v>
      </c>
      <c r="CG8" s="227" t="s">
        <v>2887</v>
      </c>
      <c r="CH8" s="227" t="s">
        <v>2887</v>
      </c>
      <c r="CI8" s="227" t="s">
        <v>2688</v>
      </c>
      <c r="CJ8" s="227" t="s">
        <v>2887</v>
      </c>
      <c r="CK8" s="227" t="s">
        <v>2887</v>
      </c>
      <c r="CL8" s="227" t="s">
        <v>2887</v>
      </c>
      <c r="CM8" s="227" t="s">
        <v>2887</v>
      </c>
      <c r="CO8" s="227" t="s">
        <v>2724</v>
      </c>
      <c r="CP8" s="227" t="s">
        <v>2887</v>
      </c>
      <c r="CQ8" s="227" t="s">
        <v>2887</v>
      </c>
      <c r="CR8" s="227" t="s">
        <v>2887</v>
      </c>
      <c r="CS8" s="227" t="s">
        <v>3037</v>
      </c>
      <c r="CT8" s="227" t="s">
        <v>2743</v>
      </c>
      <c r="CU8" s="227" t="s">
        <v>2754</v>
      </c>
      <c r="CV8" s="227" t="s">
        <v>2887</v>
      </c>
      <c r="CW8" s="227" t="s">
        <v>2887</v>
      </c>
      <c r="CX8" s="227" t="s">
        <v>2887</v>
      </c>
      <c r="CZ8" s="227" t="s">
        <v>2887</v>
      </c>
      <c r="DA8" s="227" t="s">
        <v>2887</v>
      </c>
      <c r="DB8" s="227" t="s">
        <v>2887</v>
      </c>
      <c r="DC8" s="227" t="s">
        <v>2887</v>
      </c>
      <c r="DD8" s="227" t="s">
        <v>2887</v>
      </c>
      <c r="DE8" s="227" t="s">
        <v>2887</v>
      </c>
      <c r="DF8" s="227" t="s">
        <v>2887</v>
      </c>
      <c r="DG8" s="227" t="s">
        <v>2887</v>
      </c>
      <c r="DH8" s="227" t="s">
        <v>2887</v>
      </c>
      <c r="DI8" s="227" t="s">
        <v>2887</v>
      </c>
      <c r="DJ8" s="227" t="s">
        <v>2887</v>
      </c>
    </row>
    <row r="9" spans="1:114" s="227" customFormat="1" ht="15" customHeight="1" x14ac:dyDescent="0.25">
      <c r="A9" s="227" t="s">
        <v>3049</v>
      </c>
      <c r="B9" s="227" t="s">
        <v>3083</v>
      </c>
      <c r="C9" s="227" t="s">
        <v>2887</v>
      </c>
      <c r="D9" s="227" t="s">
        <v>2887</v>
      </c>
      <c r="E9" s="227" t="s">
        <v>3033</v>
      </c>
      <c r="F9" s="227" t="s">
        <v>3058</v>
      </c>
      <c r="G9" s="227" t="s">
        <v>3034</v>
      </c>
      <c r="H9" s="227" t="s">
        <v>3049</v>
      </c>
      <c r="J9" s="230">
        <v>69.91</v>
      </c>
      <c r="L9" s="227" t="s">
        <v>3043</v>
      </c>
      <c r="M9" s="227">
        <v>3</v>
      </c>
      <c r="N9" s="227" t="s">
        <v>2887</v>
      </c>
      <c r="O9" s="227" t="s">
        <v>2887</v>
      </c>
      <c r="P9" s="227" t="s">
        <v>2887</v>
      </c>
      <c r="Q9" s="227" t="s">
        <v>1126</v>
      </c>
      <c r="R9" s="227" t="s">
        <v>2887</v>
      </c>
      <c r="S9" s="227" t="s">
        <v>2887</v>
      </c>
      <c r="T9" s="227" t="s">
        <v>2887</v>
      </c>
      <c r="U9" s="227" t="s">
        <v>2887</v>
      </c>
      <c r="V9" s="227" t="s">
        <v>1128</v>
      </c>
      <c r="W9" s="227">
        <v>6</v>
      </c>
      <c r="X9" s="227" t="s">
        <v>1444</v>
      </c>
      <c r="Y9" s="227" t="s">
        <v>1444</v>
      </c>
      <c r="Z9" s="227" t="s">
        <v>2887</v>
      </c>
      <c r="AA9" s="227" t="s">
        <v>2887</v>
      </c>
      <c r="AB9" s="227" t="s">
        <v>3078</v>
      </c>
      <c r="AC9" s="227">
        <v>3</v>
      </c>
      <c r="AD9" s="227" t="s">
        <v>1107</v>
      </c>
      <c r="AE9" s="227" t="s">
        <v>1107</v>
      </c>
      <c r="AF9" s="227">
        <v>3</v>
      </c>
      <c r="AG9" s="227" t="s">
        <v>2887</v>
      </c>
      <c r="AH9" s="227" t="s">
        <v>2887</v>
      </c>
      <c r="AI9" s="227" t="s">
        <v>2887</v>
      </c>
      <c r="AJ9" s="227" t="s">
        <v>2887</v>
      </c>
      <c r="AK9" s="227" t="s">
        <v>3044</v>
      </c>
      <c r="AL9" s="227" t="s">
        <v>3060</v>
      </c>
      <c r="AM9" s="227" t="s">
        <v>3061</v>
      </c>
      <c r="AN9" s="227" t="s">
        <v>3066</v>
      </c>
      <c r="AO9" s="227" t="s">
        <v>3073</v>
      </c>
      <c r="AP9" s="227" t="s">
        <v>3074</v>
      </c>
      <c r="AQ9" s="229" t="s">
        <v>3077</v>
      </c>
      <c r="AR9" s="229" t="s">
        <v>3076</v>
      </c>
      <c r="AS9" s="229"/>
      <c r="AU9" s="227" t="s">
        <v>2887</v>
      </c>
      <c r="AV9" s="227" t="s">
        <v>2887</v>
      </c>
      <c r="AW9" s="227" t="s">
        <v>2887</v>
      </c>
      <c r="AX9" s="227" t="s">
        <v>2887</v>
      </c>
      <c r="AY9" s="227" t="s">
        <v>2887</v>
      </c>
      <c r="AZ9" s="227" t="s">
        <v>2887</v>
      </c>
      <c r="BA9" s="227" t="s">
        <v>2887</v>
      </c>
      <c r="BB9" s="227" t="s">
        <v>2887</v>
      </c>
      <c r="BC9" s="227" t="s">
        <v>1153</v>
      </c>
      <c r="BD9" s="227" t="s">
        <v>3045</v>
      </c>
      <c r="BE9" s="227" t="s">
        <v>1154</v>
      </c>
      <c r="BF9" s="227" t="s">
        <v>1739</v>
      </c>
      <c r="BG9" s="227" t="s">
        <v>2887</v>
      </c>
      <c r="BH9" s="227" t="s">
        <v>2887</v>
      </c>
      <c r="BI9" s="227" t="s">
        <v>3075</v>
      </c>
      <c r="BJ9" s="227" t="s">
        <v>1895</v>
      </c>
      <c r="BK9" s="227" t="s">
        <v>2887</v>
      </c>
      <c r="BL9" s="227" t="s">
        <v>2887</v>
      </c>
      <c r="BM9" s="227" t="s">
        <v>2887</v>
      </c>
      <c r="BN9" s="227" t="s">
        <v>2887</v>
      </c>
      <c r="BO9" s="227" t="s">
        <v>2887</v>
      </c>
      <c r="BP9" s="227" t="s">
        <v>2887</v>
      </c>
      <c r="BQ9" s="227" t="s">
        <v>2887</v>
      </c>
      <c r="BR9" s="227" t="s">
        <v>2887</v>
      </c>
      <c r="BS9" s="227" t="s">
        <v>2887</v>
      </c>
      <c r="BT9" s="227" t="s">
        <v>2395</v>
      </c>
      <c r="BU9" s="227" t="s">
        <v>2395</v>
      </c>
      <c r="BV9" s="227" t="s">
        <v>2887</v>
      </c>
      <c r="BW9" s="227" t="s">
        <v>2887</v>
      </c>
      <c r="BX9" s="227" t="s">
        <v>1840</v>
      </c>
      <c r="BY9" s="227" t="s">
        <v>2887</v>
      </c>
      <c r="BZ9" s="227" t="s">
        <v>2887</v>
      </c>
      <c r="CA9" s="227" t="s">
        <v>2887</v>
      </c>
      <c r="CB9" s="227" t="s">
        <v>2887</v>
      </c>
      <c r="CC9" s="227" t="s">
        <v>2887</v>
      </c>
      <c r="CD9" s="227" t="s">
        <v>2887</v>
      </c>
      <c r="CE9" s="227" t="s">
        <v>2887</v>
      </c>
      <c r="CF9" s="227" t="s">
        <v>2887</v>
      </c>
      <c r="CG9" s="227" t="s">
        <v>2887</v>
      </c>
      <c r="CH9" s="227" t="s">
        <v>2887</v>
      </c>
      <c r="CI9" s="227" t="s">
        <v>2688</v>
      </c>
      <c r="CJ9" s="227" t="s">
        <v>2887</v>
      </c>
      <c r="CK9" s="227" t="s">
        <v>2887</v>
      </c>
      <c r="CL9" s="227" t="s">
        <v>2887</v>
      </c>
      <c r="CM9" s="227" t="s">
        <v>2887</v>
      </c>
      <c r="CO9" s="227" t="s">
        <v>2724</v>
      </c>
      <c r="CP9" s="227" t="s">
        <v>2887</v>
      </c>
      <c r="CQ9" s="227" t="s">
        <v>2887</v>
      </c>
      <c r="CR9" s="227" t="s">
        <v>2887</v>
      </c>
      <c r="CS9" s="227" t="s">
        <v>3038</v>
      </c>
      <c r="CT9" s="227" t="s">
        <v>2745</v>
      </c>
      <c r="CU9" s="227" t="s">
        <v>2754</v>
      </c>
      <c r="CV9" s="227" t="s">
        <v>2887</v>
      </c>
      <c r="CW9" s="227" t="s">
        <v>2887</v>
      </c>
      <c r="CX9" s="227" t="s">
        <v>2887</v>
      </c>
      <c r="CZ9" s="227" t="s">
        <v>2887</v>
      </c>
      <c r="DA9" s="227" t="s">
        <v>2887</v>
      </c>
      <c r="DB9" s="227" t="s">
        <v>2887</v>
      </c>
      <c r="DC9" s="227" t="s">
        <v>2887</v>
      </c>
      <c r="DD9" s="227" t="s">
        <v>2887</v>
      </c>
      <c r="DE9" s="227" t="s">
        <v>2887</v>
      </c>
      <c r="DF9" s="227" t="s">
        <v>2887</v>
      </c>
      <c r="DG9" s="227" t="s">
        <v>2887</v>
      </c>
      <c r="DH9" s="227" t="s">
        <v>2887</v>
      </c>
      <c r="DI9" s="227" t="s">
        <v>2887</v>
      </c>
      <c r="DJ9" s="227" t="s">
        <v>2887</v>
      </c>
    </row>
    <row r="10" spans="1:114" s="227" customFormat="1" ht="15" customHeight="1" x14ac:dyDescent="0.25">
      <c r="A10" s="227" t="s">
        <v>3050</v>
      </c>
      <c r="B10" s="227" t="s">
        <v>3084</v>
      </c>
      <c r="C10" s="227" t="s">
        <v>2887</v>
      </c>
      <c r="D10" s="227" t="s">
        <v>2887</v>
      </c>
      <c r="E10" s="227" t="s">
        <v>3033</v>
      </c>
      <c r="F10" s="227" t="s">
        <v>3058</v>
      </c>
      <c r="G10" s="227" t="s">
        <v>3034</v>
      </c>
      <c r="H10" s="227" t="s">
        <v>3050</v>
      </c>
      <c r="J10" s="230">
        <v>69.91</v>
      </c>
      <c r="L10" s="227" t="s">
        <v>3043</v>
      </c>
      <c r="M10" s="227">
        <v>3</v>
      </c>
      <c r="N10" s="227" t="s">
        <v>2887</v>
      </c>
      <c r="O10" s="227" t="s">
        <v>2887</v>
      </c>
      <c r="P10" s="227" t="s">
        <v>2887</v>
      </c>
      <c r="Q10" s="227" t="s">
        <v>1126</v>
      </c>
      <c r="R10" s="227" t="s">
        <v>2887</v>
      </c>
      <c r="S10" s="227" t="s">
        <v>2887</v>
      </c>
      <c r="T10" s="227" t="s">
        <v>2887</v>
      </c>
      <c r="U10" s="227" t="s">
        <v>2887</v>
      </c>
      <c r="V10" s="227" t="s">
        <v>1128</v>
      </c>
      <c r="W10" s="227">
        <v>6</v>
      </c>
      <c r="X10" s="227" t="s">
        <v>1444</v>
      </c>
      <c r="Y10" s="227" t="s">
        <v>1444</v>
      </c>
      <c r="Z10" s="227" t="s">
        <v>2887</v>
      </c>
      <c r="AA10" s="227" t="s">
        <v>2887</v>
      </c>
      <c r="AB10" s="227" t="s">
        <v>3078</v>
      </c>
      <c r="AC10" s="227">
        <v>3</v>
      </c>
      <c r="AD10" s="227" t="s">
        <v>1107</v>
      </c>
      <c r="AE10" s="227" t="s">
        <v>1107</v>
      </c>
      <c r="AF10" s="227">
        <v>3</v>
      </c>
      <c r="AG10" s="227" t="s">
        <v>2887</v>
      </c>
      <c r="AH10" s="227" t="s">
        <v>2887</v>
      </c>
      <c r="AI10" s="227" t="s">
        <v>2887</v>
      </c>
      <c r="AJ10" s="227" t="s">
        <v>2887</v>
      </c>
      <c r="AK10" s="227" t="s">
        <v>3044</v>
      </c>
      <c r="AL10" s="227" t="s">
        <v>3060</v>
      </c>
      <c r="AM10" s="227" t="s">
        <v>3061</v>
      </c>
      <c r="AN10" s="227" t="s">
        <v>3067</v>
      </c>
      <c r="AO10" s="227" t="s">
        <v>3073</v>
      </c>
      <c r="AP10" s="227" t="s">
        <v>3074</v>
      </c>
      <c r="AQ10" s="229" t="s">
        <v>3077</v>
      </c>
      <c r="AR10" s="229" t="s">
        <v>3076</v>
      </c>
      <c r="AS10" s="229"/>
      <c r="AU10" s="227" t="s">
        <v>2887</v>
      </c>
      <c r="AV10" s="227" t="s">
        <v>2887</v>
      </c>
      <c r="AW10" s="227" t="s">
        <v>2887</v>
      </c>
      <c r="AX10" s="227" t="s">
        <v>2887</v>
      </c>
      <c r="AY10" s="227" t="s">
        <v>2887</v>
      </c>
      <c r="AZ10" s="227" t="s">
        <v>2887</v>
      </c>
      <c r="BA10" s="227" t="s">
        <v>2887</v>
      </c>
      <c r="BB10" s="227" t="s">
        <v>2887</v>
      </c>
      <c r="BC10" s="227" t="s">
        <v>1153</v>
      </c>
      <c r="BD10" s="227" t="s">
        <v>3045</v>
      </c>
      <c r="BE10" s="227" t="s">
        <v>1154</v>
      </c>
      <c r="BF10" s="227" t="s">
        <v>1739</v>
      </c>
      <c r="BG10" s="227" t="s">
        <v>2887</v>
      </c>
      <c r="BH10" s="227" t="s">
        <v>2887</v>
      </c>
      <c r="BI10" s="227" t="s">
        <v>3075</v>
      </c>
      <c r="BJ10" s="227" t="s">
        <v>1895</v>
      </c>
      <c r="BK10" s="227" t="s">
        <v>2887</v>
      </c>
      <c r="BL10" s="227" t="s">
        <v>2887</v>
      </c>
      <c r="BM10" s="227" t="s">
        <v>2887</v>
      </c>
      <c r="BN10" s="227" t="s">
        <v>2887</v>
      </c>
      <c r="BO10" s="227" t="s">
        <v>2887</v>
      </c>
      <c r="BP10" s="227" t="s">
        <v>2887</v>
      </c>
      <c r="BQ10" s="227" t="s">
        <v>2887</v>
      </c>
      <c r="BR10" s="227" t="s">
        <v>2887</v>
      </c>
      <c r="BS10" s="227" t="s">
        <v>2887</v>
      </c>
      <c r="BT10" s="227" t="s">
        <v>2395</v>
      </c>
      <c r="BU10" s="227" t="s">
        <v>2395</v>
      </c>
      <c r="BV10" s="227" t="s">
        <v>2887</v>
      </c>
      <c r="BW10" s="227" t="s">
        <v>2887</v>
      </c>
      <c r="BX10" s="227" t="s">
        <v>1840</v>
      </c>
      <c r="BY10" s="227" t="s">
        <v>2887</v>
      </c>
      <c r="BZ10" s="227" t="s">
        <v>2887</v>
      </c>
      <c r="CA10" s="227" t="s">
        <v>2887</v>
      </c>
      <c r="CB10" s="227" t="s">
        <v>2887</v>
      </c>
      <c r="CC10" s="227" t="s">
        <v>2887</v>
      </c>
      <c r="CD10" s="227" t="s">
        <v>2887</v>
      </c>
      <c r="CE10" s="227" t="s">
        <v>2887</v>
      </c>
      <c r="CF10" s="227" t="s">
        <v>2887</v>
      </c>
      <c r="CG10" s="227" t="s">
        <v>2887</v>
      </c>
      <c r="CH10" s="227" t="s">
        <v>2887</v>
      </c>
      <c r="CI10" s="227" t="s">
        <v>2688</v>
      </c>
      <c r="CJ10" s="227" t="s">
        <v>2887</v>
      </c>
      <c r="CK10" s="227" t="s">
        <v>2887</v>
      </c>
      <c r="CL10" s="227" t="s">
        <v>2887</v>
      </c>
      <c r="CM10" s="227" t="s">
        <v>2887</v>
      </c>
      <c r="CO10" s="227" t="s">
        <v>2724</v>
      </c>
      <c r="CP10" s="227" t="s">
        <v>2887</v>
      </c>
      <c r="CQ10" s="227" t="s">
        <v>2887</v>
      </c>
      <c r="CR10" s="227" t="s">
        <v>2887</v>
      </c>
      <c r="CS10" s="227" t="s">
        <v>3039</v>
      </c>
      <c r="CT10" s="227" t="s">
        <v>2747</v>
      </c>
      <c r="CU10" s="227" t="s">
        <v>2754</v>
      </c>
      <c r="CV10" s="227" t="s">
        <v>2887</v>
      </c>
      <c r="CW10" s="227" t="s">
        <v>2887</v>
      </c>
      <c r="CX10" s="227" t="s">
        <v>2887</v>
      </c>
      <c r="CZ10" s="227" t="s">
        <v>2887</v>
      </c>
      <c r="DA10" s="227" t="s">
        <v>2887</v>
      </c>
      <c r="DB10" s="227" t="s">
        <v>2887</v>
      </c>
      <c r="DC10" s="227" t="s">
        <v>2887</v>
      </c>
      <c r="DD10" s="227" t="s">
        <v>2887</v>
      </c>
      <c r="DE10" s="227" t="s">
        <v>2887</v>
      </c>
      <c r="DF10" s="227" t="s">
        <v>2887</v>
      </c>
      <c r="DG10" s="227" t="s">
        <v>2887</v>
      </c>
      <c r="DH10" s="227" t="s">
        <v>2887</v>
      </c>
      <c r="DI10" s="227" t="s">
        <v>2887</v>
      </c>
      <c r="DJ10" s="227" t="s">
        <v>2887</v>
      </c>
    </row>
    <row r="11" spans="1:114" s="227" customFormat="1" ht="15" customHeight="1" x14ac:dyDescent="0.25">
      <c r="A11" s="227" t="s">
        <v>3051</v>
      </c>
      <c r="B11" s="227" t="s">
        <v>3085</v>
      </c>
      <c r="C11" s="227" t="s">
        <v>2887</v>
      </c>
      <c r="D11" s="227" t="s">
        <v>2887</v>
      </c>
      <c r="E11" s="227" t="s">
        <v>3033</v>
      </c>
      <c r="F11" s="227" t="s">
        <v>3058</v>
      </c>
      <c r="G11" s="227" t="s">
        <v>3034</v>
      </c>
      <c r="H11" s="227" t="s">
        <v>3051</v>
      </c>
      <c r="J11" s="230">
        <v>69.91</v>
      </c>
      <c r="L11" s="227" t="s">
        <v>3043</v>
      </c>
      <c r="M11" s="227">
        <v>3</v>
      </c>
      <c r="N11" s="227" t="s">
        <v>2887</v>
      </c>
      <c r="O11" s="227" t="s">
        <v>2887</v>
      </c>
      <c r="P11" s="227" t="s">
        <v>2887</v>
      </c>
      <c r="Q11" s="227" t="s">
        <v>1126</v>
      </c>
      <c r="R11" s="227" t="s">
        <v>2887</v>
      </c>
      <c r="S11" s="227" t="s">
        <v>2887</v>
      </c>
      <c r="T11" s="227" t="s">
        <v>2887</v>
      </c>
      <c r="U11" s="227" t="s">
        <v>2887</v>
      </c>
      <c r="V11" s="227" t="s">
        <v>1128</v>
      </c>
      <c r="W11" s="227">
        <v>6</v>
      </c>
      <c r="X11" s="227" t="s">
        <v>1444</v>
      </c>
      <c r="Y11" s="227" t="s">
        <v>1444</v>
      </c>
      <c r="Z11" s="227" t="s">
        <v>2887</v>
      </c>
      <c r="AA11" s="227" t="s">
        <v>2887</v>
      </c>
      <c r="AB11" s="227" t="s">
        <v>3078</v>
      </c>
      <c r="AC11" s="227">
        <v>3</v>
      </c>
      <c r="AD11" s="227" t="s">
        <v>1107</v>
      </c>
      <c r="AE11" s="227" t="s">
        <v>1107</v>
      </c>
      <c r="AF11" s="227">
        <v>3</v>
      </c>
      <c r="AG11" s="227" t="s">
        <v>2887</v>
      </c>
      <c r="AH11" s="227" t="s">
        <v>2887</v>
      </c>
      <c r="AI11" s="227" t="s">
        <v>2887</v>
      </c>
      <c r="AJ11" s="227" t="s">
        <v>2887</v>
      </c>
      <c r="AK11" s="227" t="s">
        <v>3044</v>
      </c>
      <c r="AL11" s="227" t="s">
        <v>3060</v>
      </c>
      <c r="AM11" s="227" t="s">
        <v>3061</v>
      </c>
      <c r="AN11" s="227" t="s">
        <v>3068</v>
      </c>
      <c r="AO11" s="227" t="s">
        <v>3073</v>
      </c>
      <c r="AP11" s="227" t="s">
        <v>3074</v>
      </c>
      <c r="AQ11" s="229" t="s">
        <v>3077</v>
      </c>
      <c r="AR11" s="229" t="s">
        <v>3076</v>
      </c>
      <c r="AS11" s="229"/>
      <c r="AU11" s="227" t="s">
        <v>2887</v>
      </c>
      <c r="AV11" s="227" t="s">
        <v>2887</v>
      </c>
      <c r="AW11" s="227" t="s">
        <v>2887</v>
      </c>
      <c r="AX11" s="227" t="s">
        <v>2887</v>
      </c>
      <c r="AY11" s="227" t="s">
        <v>2887</v>
      </c>
      <c r="AZ11" s="227" t="s">
        <v>2887</v>
      </c>
      <c r="BA11" s="227" t="s">
        <v>2887</v>
      </c>
      <c r="BB11" s="227" t="s">
        <v>2887</v>
      </c>
      <c r="BC11" s="227" t="s">
        <v>1153</v>
      </c>
      <c r="BD11" s="227" t="s">
        <v>3045</v>
      </c>
      <c r="BE11" s="227" t="s">
        <v>1154</v>
      </c>
      <c r="BF11" s="227" t="s">
        <v>1739</v>
      </c>
      <c r="BG11" s="227" t="s">
        <v>2887</v>
      </c>
      <c r="BH11" s="227" t="s">
        <v>2887</v>
      </c>
      <c r="BI11" s="227" t="s">
        <v>3075</v>
      </c>
      <c r="BJ11" s="227" t="s">
        <v>1895</v>
      </c>
      <c r="BK11" s="227" t="s">
        <v>2887</v>
      </c>
      <c r="BL11" s="227" t="s">
        <v>2887</v>
      </c>
      <c r="BM11" s="227" t="s">
        <v>2887</v>
      </c>
      <c r="BN11" s="227" t="s">
        <v>2887</v>
      </c>
      <c r="BO11" s="227" t="s">
        <v>2887</v>
      </c>
      <c r="BP11" s="227" t="s">
        <v>2887</v>
      </c>
      <c r="BQ11" s="227" t="s">
        <v>2887</v>
      </c>
      <c r="BR11" s="227" t="s">
        <v>2887</v>
      </c>
      <c r="BS11" s="227" t="s">
        <v>2887</v>
      </c>
      <c r="BT11" s="227" t="s">
        <v>2395</v>
      </c>
      <c r="BU11" s="227" t="s">
        <v>2395</v>
      </c>
      <c r="BV11" s="227" t="s">
        <v>2887</v>
      </c>
      <c r="BW11" s="227" t="s">
        <v>2887</v>
      </c>
      <c r="BX11" s="227" t="s">
        <v>1840</v>
      </c>
      <c r="BY11" s="227" t="s">
        <v>2887</v>
      </c>
      <c r="BZ11" s="227" t="s">
        <v>2887</v>
      </c>
      <c r="CA11" s="227" t="s">
        <v>2887</v>
      </c>
      <c r="CB11" s="227" t="s">
        <v>2887</v>
      </c>
      <c r="CC11" s="227" t="s">
        <v>2887</v>
      </c>
      <c r="CD11" s="227" t="s">
        <v>2887</v>
      </c>
      <c r="CE11" s="227" t="s">
        <v>2887</v>
      </c>
      <c r="CF11" s="227" t="s">
        <v>2887</v>
      </c>
      <c r="CG11" s="227" t="s">
        <v>2887</v>
      </c>
      <c r="CH11" s="227" t="s">
        <v>2887</v>
      </c>
      <c r="CI11" s="227" t="s">
        <v>2688</v>
      </c>
      <c r="CJ11" s="227" t="s">
        <v>2887</v>
      </c>
      <c r="CK11" s="227" t="s">
        <v>2887</v>
      </c>
      <c r="CL11" s="227" t="s">
        <v>2887</v>
      </c>
      <c r="CM11" s="227" t="s">
        <v>2887</v>
      </c>
      <c r="CO11" s="227" t="s">
        <v>2724</v>
      </c>
      <c r="CP11" s="227" t="s">
        <v>2887</v>
      </c>
      <c r="CQ11" s="227" t="s">
        <v>2887</v>
      </c>
      <c r="CR11" s="227" t="s">
        <v>2887</v>
      </c>
      <c r="CS11" s="227" t="s">
        <v>3040</v>
      </c>
      <c r="CT11" s="227" t="s">
        <v>2747</v>
      </c>
      <c r="CU11" s="227" t="s">
        <v>2754</v>
      </c>
      <c r="CV11" s="227" t="s">
        <v>2887</v>
      </c>
      <c r="CW11" s="227" t="s">
        <v>2887</v>
      </c>
      <c r="CX11" s="227" t="s">
        <v>2887</v>
      </c>
      <c r="CZ11" s="227" t="s">
        <v>2887</v>
      </c>
      <c r="DA11" s="227" t="s">
        <v>2887</v>
      </c>
      <c r="DB11" s="227" t="s">
        <v>2887</v>
      </c>
      <c r="DC11" s="227" t="s">
        <v>2887</v>
      </c>
      <c r="DD11" s="227" t="s">
        <v>2887</v>
      </c>
      <c r="DE11" s="227" t="s">
        <v>2887</v>
      </c>
      <c r="DF11" s="227" t="s">
        <v>2887</v>
      </c>
      <c r="DG11" s="227" t="s">
        <v>2887</v>
      </c>
      <c r="DH11" s="227" t="s">
        <v>2887</v>
      </c>
      <c r="DI11" s="227" t="s">
        <v>2887</v>
      </c>
      <c r="DJ11" s="227" t="s">
        <v>2887</v>
      </c>
    </row>
    <row r="12" spans="1:114" s="227" customFormat="1" ht="15" customHeight="1" x14ac:dyDescent="0.25">
      <c r="A12" s="227" t="s">
        <v>3052</v>
      </c>
      <c r="B12" s="227" t="s">
        <v>3086</v>
      </c>
      <c r="C12" s="227" t="s">
        <v>2887</v>
      </c>
      <c r="D12" s="227" t="s">
        <v>2887</v>
      </c>
      <c r="E12" s="227" t="s">
        <v>3033</v>
      </c>
      <c r="F12" s="227" t="s">
        <v>3058</v>
      </c>
      <c r="G12" s="227" t="s">
        <v>3034</v>
      </c>
      <c r="H12" s="227" t="s">
        <v>3052</v>
      </c>
      <c r="J12" s="230">
        <v>79.91</v>
      </c>
      <c r="L12" s="227" t="s">
        <v>3043</v>
      </c>
      <c r="M12" s="227">
        <v>3</v>
      </c>
      <c r="N12" s="227" t="s">
        <v>2887</v>
      </c>
      <c r="O12" s="227" t="s">
        <v>2887</v>
      </c>
      <c r="P12" s="227" t="s">
        <v>2887</v>
      </c>
      <c r="Q12" s="227" t="s">
        <v>1126</v>
      </c>
      <c r="R12" s="227" t="s">
        <v>2887</v>
      </c>
      <c r="S12" s="227" t="s">
        <v>2887</v>
      </c>
      <c r="T12" s="227" t="s">
        <v>2887</v>
      </c>
      <c r="U12" s="227" t="s">
        <v>2887</v>
      </c>
      <c r="V12" s="227" t="s">
        <v>1128</v>
      </c>
      <c r="W12" s="227">
        <v>6</v>
      </c>
      <c r="X12" s="227" t="s">
        <v>1444</v>
      </c>
      <c r="Y12" s="227" t="s">
        <v>1444</v>
      </c>
      <c r="Z12" s="227" t="s">
        <v>2887</v>
      </c>
      <c r="AA12" s="227" t="s">
        <v>2887</v>
      </c>
      <c r="AB12" s="227" t="s">
        <v>3078</v>
      </c>
      <c r="AC12" s="227">
        <v>3</v>
      </c>
      <c r="AD12" s="227" t="s">
        <v>1107</v>
      </c>
      <c r="AE12" s="227" t="s">
        <v>1107</v>
      </c>
      <c r="AF12" s="227">
        <v>3</v>
      </c>
      <c r="AG12" s="227" t="s">
        <v>2887</v>
      </c>
      <c r="AH12" s="227" t="s">
        <v>2887</v>
      </c>
      <c r="AI12" s="227" t="s">
        <v>2887</v>
      </c>
      <c r="AJ12" s="227" t="s">
        <v>2887</v>
      </c>
      <c r="AK12" s="227" t="s">
        <v>3044</v>
      </c>
      <c r="AL12" s="227" t="s">
        <v>3060</v>
      </c>
      <c r="AM12" s="227" t="s">
        <v>3061</v>
      </c>
      <c r="AN12" s="227" t="s">
        <v>3069</v>
      </c>
      <c r="AO12" s="227" t="s">
        <v>3073</v>
      </c>
      <c r="AP12" s="227" t="s">
        <v>3074</v>
      </c>
      <c r="AQ12" s="229" t="s">
        <v>3077</v>
      </c>
      <c r="AR12" s="229" t="s">
        <v>3076</v>
      </c>
      <c r="AS12" s="229"/>
      <c r="AU12" s="227" t="s">
        <v>2887</v>
      </c>
      <c r="AV12" s="227" t="s">
        <v>2887</v>
      </c>
      <c r="AW12" s="227" t="s">
        <v>2887</v>
      </c>
      <c r="AX12" s="227" t="s">
        <v>2887</v>
      </c>
      <c r="AY12" s="227" t="s">
        <v>2887</v>
      </c>
      <c r="AZ12" s="227" t="s">
        <v>2887</v>
      </c>
      <c r="BA12" s="227" t="s">
        <v>2887</v>
      </c>
      <c r="BB12" s="227" t="s">
        <v>2887</v>
      </c>
      <c r="BC12" s="227" t="s">
        <v>1153</v>
      </c>
      <c r="BD12" s="227" t="s">
        <v>3045</v>
      </c>
      <c r="BE12" s="227" t="s">
        <v>1154</v>
      </c>
      <c r="BF12" s="227" t="s">
        <v>1739</v>
      </c>
      <c r="BG12" s="227" t="s">
        <v>2887</v>
      </c>
      <c r="BH12" s="227" t="s">
        <v>2887</v>
      </c>
      <c r="BI12" s="227" t="s">
        <v>3075</v>
      </c>
      <c r="BJ12" s="227" t="s">
        <v>1895</v>
      </c>
      <c r="BK12" s="227" t="s">
        <v>2887</v>
      </c>
      <c r="BL12" s="227" t="s">
        <v>2887</v>
      </c>
      <c r="BM12" s="227" t="s">
        <v>2887</v>
      </c>
      <c r="BN12" s="227" t="s">
        <v>2887</v>
      </c>
      <c r="BO12" s="227" t="s">
        <v>2887</v>
      </c>
      <c r="BP12" s="227" t="s">
        <v>2887</v>
      </c>
      <c r="BQ12" s="227" t="s">
        <v>2887</v>
      </c>
      <c r="BR12" s="227" t="s">
        <v>2887</v>
      </c>
      <c r="BS12" s="227" t="s">
        <v>2887</v>
      </c>
      <c r="BT12" s="227" t="s">
        <v>2395</v>
      </c>
      <c r="BU12" s="227" t="s">
        <v>2395</v>
      </c>
      <c r="BV12" s="227" t="s">
        <v>2887</v>
      </c>
      <c r="BW12" s="227" t="s">
        <v>2887</v>
      </c>
      <c r="BX12" s="227" t="s">
        <v>1840</v>
      </c>
      <c r="BY12" s="227" t="s">
        <v>2887</v>
      </c>
      <c r="BZ12" s="227" t="s">
        <v>2887</v>
      </c>
      <c r="CA12" s="227" t="s">
        <v>2887</v>
      </c>
      <c r="CB12" s="227" t="s">
        <v>2887</v>
      </c>
      <c r="CC12" s="227" t="s">
        <v>2887</v>
      </c>
      <c r="CD12" s="227" t="s">
        <v>2887</v>
      </c>
      <c r="CE12" s="227" t="s">
        <v>2887</v>
      </c>
      <c r="CF12" s="227" t="s">
        <v>2887</v>
      </c>
      <c r="CG12" s="227" t="s">
        <v>2887</v>
      </c>
      <c r="CH12" s="227" t="s">
        <v>2887</v>
      </c>
      <c r="CI12" s="227" t="s">
        <v>2688</v>
      </c>
      <c r="CJ12" s="227" t="s">
        <v>2887</v>
      </c>
      <c r="CK12" s="227" t="s">
        <v>2887</v>
      </c>
      <c r="CL12" s="227" t="s">
        <v>2887</v>
      </c>
      <c r="CM12" s="227" t="s">
        <v>2887</v>
      </c>
      <c r="CO12" s="227" t="s">
        <v>2724</v>
      </c>
      <c r="CP12" s="227" t="s">
        <v>2887</v>
      </c>
      <c r="CQ12" s="227" t="s">
        <v>2887</v>
      </c>
      <c r="CR12" s="227" t="s">
        <v>2887</v>
      </c>
      <c r="CS12" s="227" t="s">
        <v>3041</v>
      </c>
      <c r="CT12" s="227" t="s">
        <v>2747</v>
      </c>
      <c r="CU12" s="227" t="s">
        <v>2754</v>
      </c>
      <c r="CV12" s="227" t="s">
        <v>2887</v>
      </c>
      <c r="CW12" s="227" t="s">
        <v>2887</v>
      </c>
      <c r="CX12" s="227" t="s">
        <v>2887</v>
      </c>
      <c r="CZ12" s="227" t="s">
        <v>2887</v>
      </c>
      <c r="DA12" s="227" t="s">
        <v>2887</v>
      </c>
      <c r="DB12" s="227" t="s">
        <v>2887</v>
      </c>
      <c r="DC12" s="227" t="s">
        <v>2887</v>
      </c>
      <c r="DD12" s="227" t="s">
        <v>2887</v>
      </c>
      <c r="DE12" s="227" t="s">
        <v>2887</v>
      </c>
      <c r="DF12" s="227" t="s">
        <v>2887</v>
      </c>
      <c r="DG12" s="227" t="s">
        <v>2887</v>
      </c>
      <c r="DH12" s="227" t="s">
        <v>2887</v>
      </c>
      <c r="DI12" s="227" t="s">
        <v>2887</v>
      </c>
      <c r="DJ12" s="227" t="s">
        <v>2887</v>
      </c>
    </row>
    <row r="13" spans="1:114" s="227" customFormat="1" ht="15" customHeight="1" x14ac:dyDescent="0.25">
      <c r="A13" s="227" t="s">
        <v>3053</v>
      </c>
      <c r="B13" s="227" t="s">
        <v>3087</v>
      </c>
      <c r="C13" s="227" t="s">
        <v>2887</v>
      </c>
      <c r="D13" s="227" t="s">
        <v>2887</v>
      </c>
      <c r="E13" s="227" t="s">
        <v>3033</v>
      </c>
      <c r="F13" s="227" t="s">
        <v>3058</v>
      </c>
      <c r="G13" s="227" t="s">
        <v>3034</v>
      </c>
      <c r="H13" s="227" t="s">
        <v>3053</v>
      </c>
      <c r="J13" s="230">
        <v>79.91</v>
      </c>
      <c r="L13" s="227" t="s">
        <v>3043</v>
      </c>
      <c r="M13" s="227">
        <v>3</v>
      </c>
      <c r="N13" s="227" t="s">
        <v>2887</v>
      </c>
      <c r="O13" s="227" t="s">
        <v>2887</v>
      </c>
      <c r="P13" s="227" t="s">
        <v>2887</v>
      </c>
      <c r="Q13" s="227" t="s">
        <v>1126</v>
      </c>
      <c r="R13" s="227" t="s">
        <v>2887</v>
      </c>
      <c r="S13" s="227" t="s">
        <v>2887</v>
      </c>
      <c r="T13" s="227" t="s">
        <v>2887</v>
      </c>
      <c r="U13" s="227" t="s">
        <v>2887</v>
      </c>
      <c r="V13" s="227" t="s">
        <v>1128</v>
      </c>
      <c r="W13" s="227">
        <v>6</v>
      </c>
      <c r="X13" s="227" t="s">
        <v>1444</v>
      </c>
      <c r="Y13" s="227" t="s">
        <v>1444</v>
      </c>
      <c r="Z13" s="227" t="s">
        <v>2887</v>
      </c>
      <c r="AA13" s="227" t="s">
        <v>2887</v>
      </c>
      <c r="AB13" s="227" t="s">
        <v>3078</v>
      </c>
      <c r="AC13" s="227">
        <v>3</v>
      </c>
      <c r="AD13" s="227" t="s">
        <v>1107</v>
      </c>
      <c r="AE13" s="227" t="s">
        <v>1107</v>
      </c>
      <c r="AF13" s="227">
        <v>3</v>
      </c>
      <c r="AG13" s="227" t="s">
        <v>2887</v>
      </c>
      <c r="AH13" s="227" t="s">
        <v>2887</v>
      </c>
      <c r="AI13" s="227" t="s">
        <v>2887</v>
      </c>
      <c r="AJ13" s="227" t="s">
        <v>2887</v>
      </c>
      <c r="AK13" s="227" t="s">
        <v>3044</v>
      </c>
      <c r="AL13" s="227" t="s">
        <v>3060</v>
      </c>
      <c r="AM13" s="227" t="s">
        <v>3061</v>
      </c>
      <c r="AN13" s="227" t="s">
        <v>3070</v>
      </c>
      <c r="AO13" s="227" t="s">
        <v>3073</v>
      </c>
      <c r="AP13" s="227" t="s">
        <v>3074</v>
      </c>
      <c r="AQ13" s="229" t="s">
        <v>3077</v>
      </c>
      <c r="AR13" s="229" t="s">
        <v>3076</v>
      </c>
      <c r="AS13" s="229"/>
      <c r="AU13" s="227" t="s">
        <v>2887</v>
      </c>
      <c r="AV13" s="227" t="s">
        <v>2887</v>
      </c>
      <c r="AW13" s="227" t="s">
        <v>2887</v>
      </c>
      <c r="AX13" s="227" t="s">
        <v>2887</v>
      </c>
      <c r="AY13" s="227" t="s">
        <v>2887</v>
      </c>
      <c r="AZ13" s="227" t="s">
        <v>2887</v>
      </c>
      <c r="BA13" s="227" t="s">
        <v>2887</v>
      </c>
      <c r="BB13" s="227" t="s">
        <v>2887</v>
      </c>
      <c r="BC13" s="227" t="s">
        <v>1153</v>
      </c>
      <c r="BD13" s="227" t="s">
        <v>3045</v>
      </c>
      <c r="BE13" s="227" t="s">
        <v>1154</v>
      </c>
      <c r="BF13" s="227" t="s">
        <v>1739</v>
      </c>
      <c r="BG13" s="227" t="s">
        <v>2887</v>
      </c>
      <c r="BH13" s="227" t="s">
        <v>2887</v>
      </c>
      <c r="BI13" s="227" t="s">
        <v>3075</v>
      </c>
      <c r="BJ13" s="227" t="s">
        <v>1895</v>
      </c>
      <c r="BK13" s="227" t="s">
        <v>2887</v>
      </c>
      <c r="BL13" s="227" t="s">
        <v>2887</v>
      </c>
      <c r="BM13" s="227" t="s">
        <v>2887</v>
      </c>
      <c r="BN13" s="227" t="s">
        <v>2887</v>
      </c>
      <c r="BO13" s="227" t="s">
        <v>2887</v>
      </c>
      <c r="BP13" s="227" t="s">
        <v>2887</v>
      </c>
      <c r="BQ13" s="227" t="s">
        <v>2887</v>
      </c>
      <c r="BR13" s="227" t="s">
        <v>2887</v>
      </c>
      <c r="BS13" s="227" t="s">
        <v>2887</v>
      </c>
      <c r="BT13" s="227" t="s">
        <v>2395</v>
      </c>
      <c r="BU13" s="227" t="s">
        <v>2395</v>
      </c>
      <c r="BV13" s="227" t="s">
        <v>2887</v>
      </c>
      <c r="BW13" s="227" t="s">
        <v>2887</v>
      </c>
      <c r="BX13" s="227" t="s">
        <v>1840</v>
      </c>
      <c r="BY13" s="227" t="s">
        <v>2887</v>
      </c>
      <c r="BZ13" s="227" t="s">
        <v>2887</v>
      </c>
      <c r="CA13" s="227" t="s">
        <v>2887</v>
      </c>
      <c r="CB13" s="227" t="s">
        <v>2887</v>
      </c>
      <c r="CC13" s="227" t="s">
        <v>2887</v>
      </c>
      <c r="CD13" s="227" t="s">
        <v>2887</v>
      </c>
      <c r="CE13" s="227" t="s">
        <v>2887</v>
      </c>
      <c r="CF13" s="227" t="s">
        <v>2887</v>
      </c>
      <c r="CG13" s="227" t="s">
        <v>2887</v>
      </c>
      <c r="CH13" s="227" t="s">
        <v>2887</v>
      </c>
      <c r="CI13" s="227" t="s">
        <v>2688</v>
      </c>
      <c r="CJ13" s="227" t="s">
        <v>2887</v>
      </c>
      <c r="CK13" s="227" t="s">
        <v>2887</v>
      </c>
      <c r="CL13" s="227" t="s">
        <v>2887</v>
      </c>
      <c r="CM13" s="227" t="s">
        <v>2887</v>
      </c>
      <c r="CO13" s="227" t="s">
        <v>2724</v>
      </c>
      <c r="CP13" s="227" t="s">
        <v>2887</v>
      </c>
      <c r="CQ13" s="227" t="s">
        <v>2887</v>
      </c>
      <c r="CR13" s="227" t="s">
        <v>2887</v>
      </c>
      <c r="CS13" s="227" t="s">
        <v>3042</v>
      </c>
      <c r="CT13" s="227" t="s">
        <v>2747</v>
      </c>
      <c r="CU13" s="227" t="s">
        <v>2754</v>
      </c>
      <c r="CV13" s="227" t="s">
        <v>2887</v>
      </c>
      <c r="CW13" s="227" t="s">
        <v>2887</v>
      </c>
      <c r="CX13" s="227" t="s">
        <v>2887</v>
      </c>
      <c r="CZ13" s="227" t="s">
        <v>2887</v>
      </c>
      <c r="DA13" s="227" t="s">
        <v>2887</v>
      </c>
      <c r="DB13" s="227" t="s">
        <v>2887</v>
      </c>
      <c r="DC13" s="227" t="s">
        <v>2887</v>
      </c>
      <c r="DD13" s="227" t="s">
        <v>2887</v>
      </c>
      <c r="DE13" s="227" t="s">
        <v>2887</v>
      </c>
      <c r="DF13" s="227" t="s">
        <v>2887</v>
      </c>
      <c r="DG13" s="227" t="s">
        <v>2887</v>
      </c>
      <c r="DH13" s="227" t="s">
        <v>2887</v>
      </c>
      <c r="DI13" s="227" t="s">
        <v>2887</v>
      </c>
      <c r="DJ13" s="227" t="s">
        <v>2887</v>
      </c>
    </row>
    <row r="14" spans="1:114" s="227" customFormat="1" ht="15" customHeight="1" x14ac:dyDescent="0.25">
      <c r="A14" s="227" t="s">
        <v>3054</v>
      </c>
      <c r="B14" s="227" t="s">
        <v>3088</v>
      </c>
      <c r="C14" s="227" t="s">
        <v>2887</v>
      </c>
      <c r="D14" s="227" t="s">
        <v>2887</v>
      </c>
      <c r="E14" s="227" t="s">
        <v>3033</v>
      </c>
      <c r="F14" s="227" t="s">
        <v>3058</v>
      </c>
      <c r="G14" s="227" t="s">
        <v>3034</v>
      </c>
      <c r="H14" s="227" t="s">
        <v>3054</v>
      </c>
      <c r="J14" s="230">
        <v>89.91</v>
      </c>
      <c r="L14" s="227" t="s">
        <v>3043</v>
      </c>
      <c r="M14" s="227">
        <v>3</v>
      </c>
      <c r="N14" s="227" t="s">
        <v>2887</v>
      </c>
      <c r="O14" s="227" t="s">
        <v>2887</v>
      </c>
      <c r="P14" s="227" t="s">
        <v>2887</v>
      </c>
      <c r="Q14" s="227" t="s">
        <v>1126</v>
      </c>
      <c r="R14" s="227" t="s">
        <v>2887</v>
      </c>
      <c r="S14" s="227" t="s">
        <v>2887</v>
      </c>
      <c r="T14" s="227" t="s">
        <v>2887</v>
      </c>
      <c r="U14" s="227" t="s">
        <v>2887</v>
      </c>
      <c r="V14" s="227" t="s">
        <v>1128</v>
      </c>
      <c r="W14" s="227">
        <v>6</v>
      </c>
      <c r="X14" s="227" t="s">
        <v>1444</v>
      </c>
      <c r="Y14" s="227" t="s">
        <v>1444</v>
      </c>
      <c r="Z14" s="227" t="s">
        <v>2887</v>
      </c>
      <c r="AA14" s="227" t="s">
        <v>2887</v>
      </c>
      <c r="AB14" s="227" t="s">
        <v>3078</v>
      </c>
      <c r="AC14" s="227">
        <v>3</v>
      </c>
      <c r="AD14" s="227" t="s">
        <v>1107</v>
      </c>
      <c r="AE14" s="227" t="s">
        <v>1107</v>
      </c>
      <c r="AF14" s="227">
        <v>3</v>
      </c>
      <c r="AG14" s="227" t="s">
        <v>2887</v>
      </c>
      <c r="AH14" s="227" t="s">
        <v>2887</v>
      </c>
      <c r="AI14" s="227" t="s">
        <v>2887</v>
      </c>
      <c r="AJ14" s="227" t="s">
        <v>2887</v>
      </c>
      <c r="AK14" s="227" t="s">
        <v>3044</v>
      </c>
      <c r="AL14" s="227" t="s">
        <v>3060</v>
      </c>
      <c r="AM14" s="227" t="s">
        <v>3061</v>
      </c>
      <c r="AN14" s="227" t="s">
        <v>3071</v>
      </c>
      <c r="AO14" s="227" t="s">
        <v>3073</v>
      </c>
      <c r="AP14" s="227" t="s">
        <v>3074</v>
      </c>
      <c r="AQ14" s="229" t="s">
        <v>3077</v>
      </c>
      <c r="AR14" s="229" t="s">
        <v>3076</v>
      </c>
      <c r="AS14" s="229"/>
      <c r="AU14" s="227" t="s">
        <v>2887</v>
      </c>
      <c r="AV14" s="227" t="s">
        <v>2887</v>
      </c>
      <c r="AW14" s="227" t="s">
        <v>2887</v>
      </c>
      <c r="AX14" s="227" t="s">
        <v>2887</v>
      </c>
      <c r="AY14" s="227" t="s">
        <v>2887</v>
      </c>
      <c r="AZ14" s="227" t="s">
        <v>2887</v>
      </c>
      <c r="BA14" s="227" t="s">
        <v>2887</v>
      </c>
      <c r="BB14" s="227" t="s">
        <v>2887</v>
      </c>
      <c r="BC14" s="227" t="s">
        <v>1153</v>
      </c>
      <c r="BD14" s="227" t="s">
        <v>3045</v>
      </c>
      <c r="BE14" s="227" t="s">
        <v>1154</v>
      </c>
      <c r="BF14" s="227" t="s">
        <v>1739</v>
      </c>
      <c r="BG14" s="227" t="s">
        <v>2887</v>
      </c>
      <c r="BH14" s="227" t="s">
        <v>2887</v>
      </c>
      <c r="BI14" s="227" t="s">
        <v>3075</v>
      </c>
      <c r="BJ14" s="227" t="s">
        <v>1895</v>
      </c>
      <c r="BK14" s="227" t="s">
        <v>2887</v>
      </c>
      <c r="BL14" s="227" t="s">
        <v>2887</v>
      </c>
      <c r="BM14" s="227" t="s">
        <v>2887</v>
      </c>
      <c r="BN14" s="227" t="s">
        <v>2887</v>
      </c>
      <c r="BO14" s="227" t="s">
        <v>2887</v>
      </c>
      <c r="BP14" s="227" t="s">
        <v>2887</v>
      </c>
      <c r="BQ14" s="227" t="s">
        <v>2887</v>
      </c>
      <c r="BR14" s="227" t="s">
        <v>2887</v>
      </c>
      <c r="BS14" s="227" t="s">
        <v>2887</v>
      </c>
      <c r="BT14" s="227" t="s">
        <v>2395</v>
      </c>
      <c r="BU14" s="227" t="s">
        <v>2395</v>
      </c>
      <c r="BV14" s="227" t="s">
        <v>2887</v>
      </c>
      <c r="BW14" s="227" t="s">
        <v>2887</v>
      </c>
      <c r="BX14" s="227" t="s">
        <v>1840</v>
      </c>
      <c r="BY14" s="227" t="s">
        <v>2887</v>
      </c>
      <c r="BZ14" s="227" t="s">
        <v>2887</v>
      </c>
      <c r="CA14" s="227" t="s">
        <v>2887</v>
      </c>
      <c r="CB14" s="227" t="s">
        <v>2887</v>
      </c>
      <c r="CC14" s="227" t="s">
        <v>2887</v>
      </c>
      <c r="CD14" s="227" t="s">
        <v>2887</v>
      </c>
      <c r="CE14" s="227" t="s">
        <v>2887</v>
      </c>
      <c r="CF14" s="227" t="s">
        <v>2887</v>
      </c>
      <c r="CG14" s="227" t="s">
        <v>2887</v>
      </c>
      <c r="CH14" s="227" t="s">
        <v>2887</v>
      </c>
      <c r="CI14" s="227" t="s">
        <v>2688</v>
      </c>
      <c r="CJ14" s="227" t="s">
        <v>2887</v>
      </c>
      <c r="CK14" s="227" t="s">
        <v>2887</v>
      </c>
      <c r="CL14" s="227" t="s">
        <v>2887</v>
      </c>
      <c r="CM14" s="227" t="s">
        <v>2887</v>
      </c>
      <c r="CO14" s="227" t="s">
        <v>2724</v>
      </c>
      <c r="CP14" s="227" t="s">
        <v>2887</v>
      </c>
      <c r="CQ14" s="227" t="s">
        <v>2887</v>
      </c>
      <c r="CR14" s="227" t="s">
        <v>2887</v>
      </c>
      <c r="CS14" s="227" t="s">
        <v>3056</v>
      </c>
      <c r="CT14" s="227" t="s">
        <v>2747</v>
      </c>
      <c r="CU14" s="227" t="s">
        <v>2754</v>
      </c>
      <c r="CV14" s="227" t="s">
        <v>2887</v>
      </c>
      <c r="CW14" s="227" t="s">
        <v>2887</v>
      </c>
      <c r="CX14" s="227" t="s">
        <v>2887</v>
      </c>
      <c r="CZ14" s="227" t="s">
        <v>2887</v>
      </c>
      <c r="DA14" s="227" t="s">
        <v>2887</v>
      </c>
      <c r="DB14" s="227" t="s">
        <v>2887</v>
      </c>
      <c r="DC14" s="227" t="s">
        <v>2887</v>
      </c>
      <c r="DD14" s="227" t="s">
        <v>2887</v>
      </c>
      <c r="DE14" s="227" t="s">
        <v>2887</v>
      </c>
      <c r="DF14" s="227" t="s">
        <v>2887</v>
      </c>
      <c r="DG14" s="227" t="s">
        <v>2887</v>
      </c>
      <c r="DH14" s="227" t="s">
        <v>2887</v>
      </c>
      <c r="DI14" s="227" t="s">
        <v>2887</v>
      </c>
      <c r="DJ14" s="227" t="s">
        <v>2887</v>
      </c>
    </row>
    <row r="15" spans="1:114" s="227" customFormat="1" ht="15" customHeight="1" x14ac:dyDescent="0.25">
      <c r="A15" s="227" t="s">
        <v>3055</v>
      </c>
      <c r="B15" s="227" t="s">
        <v>3089</v>
      </c>
      <c r="C15" s="227" t="s">
        <v>2887</v>
      </c>
      <c r="D15" s="227" t="s">
        <v>2887</v>
      </c>
      <c r="E15" s="227" t="s">
        <v>3033</v>
      </c>
      <c r="F15" s="227" t="s">
        <v>3058</v>
      </c>
      <c r="G15" s="227" t="s">
        <v>3034</v>
      </c>
      <c r="H15" s="227" t="s">
        <v>3055</v>
      </c>
      <c r="J15" s="230">
        <v>89.91</v>
      </c>
      <c r="L15" s="227" t="s">
        <v>3043</v>
      </c>
      <c r="M15" s="227">
        <v>3</v>
      </c>
      <c r="N15" s="227" t="s">
        <v>2887</v>
      </c>
      <c r="O15" s="227" t="s">
        <v>2887</v>
      </c>
      <c r="P15" s="227" t="s">
        <v>2887</v>
      </c>
      <c r="Q15" s="227" t="s">
        <v>1126</v>
      </c>
      <c r="R15" s="227" t="s">
        <v>2887</v>
      </c>
      <c r="S15" s="227" t="s">
        <v>2887</v>
      </c>
      <c r="T15" s="227" t="s">
        <v>2887</v>
      </c>
      <c r="U15" s="227" t="s">
        <v>2887</v>
      </c>
      <c r="V15" s="227" t="s">
        <v>1128</v>
      </c>
      <c r="W15" s="227">
        <v>6</v>
      </c>
      <c r="X15" s="227" t="s">
        <v>1444</v>
      </c>
      <c r="Y15" s="227" t="s">
        <v>1444</v>
      </c>
      <c r="Z15" s="227" t="s">
        <v>2887</v>
      </c>
      <c r="AA15" s="227" t="s">
        <v>2887</v>
      </c>
      <c r="AB15" s="227" t="s">
        <v>3078</v>
      </c>
      <c r="AC15" s="227">
        <v>3</v>
      </c>
      <c r="AD15" s="227" t="s">
        <v>1107</v>
      </c>
      <c r="AE15" s="227" t="s">
        <v>1107</v>
      </c>
      <c r="AF15" s="227">
        <v>3</v>
      </c>
      <c r="AG15" s="227" t="s">
        <v>2887</v>
      </c>
      <c r="AH15" s="227" t="s">
        <v>2887</v>
      </c>
      <c r="AI15" s="227" t="s">
        <v>2887</v>
      </c>
      <c r="AJ15" s="227" t="s">
        <v>2887</v>
      </c>
      <c r="AK15" s="227" t="s">
        <v>3044</v>
      </c>
      <c r="AL15" s="227" t="s">
        <v>3060</v>
      </c>
      <c r="AM15" s="227" t="s">
        <v>3061</v>
      </c>
      <c r="AN15" s="227" t="s">
        <v>3072</v>
      </c>
      <c r="AO15" s="227" t="s">
        <v>3073</v>
      </c>
      <c r="AP15" s="227" t="s">
        <v>3074</v>
      </c>
      <c r="AQ15" s="229" t="s">
        <v>3077</v>
      </c>
      <c r="AR15" s="229" t="s">
        <v>3076</v>
      </c>
      <c r="AS15" s="229"/>
      <c r="AU15" s="227" t="s">
        <v>2887</v>
      </c>
      <c r="AV15" s="227" t="s">
        <v>2887</v>
      </c>
      <c r="AW15" s="227" t="s">
        <v>2887</v>
      </c>
      <c r="AX15" s="227" t="s">
        <v>2887</v>
      </c>
      <c r="AY15" s="227" t="s">
        <v>2887</v>
      </c>
      <c r="AZ15" s="227" t="s">
        <v>2887</v>
      </c>
      <c r="BA15" s="227" t="s">
        <v>2887</v>
      </c>
      <c r="BB15" s="227" t="s">
        <v>2887</v>
      </c>
      <c r="BC15" s="227" t="s">
        <v>1153</v>
      </c>
      <c r="BD15" s="227" t="s">
        <v>3045</v>
      </c>
      <c r="BE15" s="227" t="s">
        <v>1154</v>
      </c>
      <c r="BF15" s="227" t="s">
        <v>1739</v>
      </c>
      <c r="BG15" s="227" t="s">
        <v>2887</v>
      </c>
      <c r="BH15" s="227" t="s">
        <v>2887</v>
      </c>
      <c r="BI15" s="227" t="s">
        <v>3075</v>
      </c>
      <c r="BJ15" s="227" t="s">
        <v>1895</v>
      </c>
      <c r="BK15" s="227" t="s">
        <v>2887</v>
      </c>
      <c r="BL15" s="227" t="s">
        <v>2887</v>
      </c>
      <c r="BM15" s="227" t="s">
        <v>2887</v>
      </c>
      <c r="BN15" s="227" t="s">
        <v>2887</v>
      </c>
      <c r="BO15" s="227" t="s">
        <v>2887</v>
      </c>
      <c r="BP15" s="227" t="s">
        <v>2887</v>
      </c>
      <c r="BQ15" s="227" t="s">
        <v>2887</v>
      </c>
      <c r="BR15" s="227" t="s">
        <v>2887</v>
      </c>
      <c r="BS15" s="227" t="s">
        <v>2887</v>
      </c>
      <c r="BT15" s="227" t="s">
        <v>2395</v>
      </c>
      <c r="BU15" s="227" t="s">
        <v>2395</v>
      </c>
      <c r="BV15" s="227" t="s">
        <v>2887</v>
      </c>
      <c r="BW15" s="227" t="s">
        <v>2887</v>
      </c>
      <c r="BX15" s="227" t="s">
        <v>1840</v>
      </c>
      <c r="BY15" s="227" t="s">
        <v>2887</v>
      </c>
      <c r="BZ15" s="227" t="s">
        <v>2887</v>
      </c>
      <c r="CA15" s="227" t="s">
        <v>2887</v>
      </c>
      <c r="CB15" s="227" t="s">
        <v>2887</v>
      </c>
      <c r="CC15" s="227" t="s">
        <v>2887</v>
      </c>
      <c r="CD15" s="227" t="s">
        <v>2887</v>
      </c>
      <c r="CE15" s="227" t="s">
        <v>2887</v>
      </c>
      <c r="CF15" s="227" t="s">
        <v>2887</v>
      </c>
      <c r="CG15" s="227" t="s">
        <v>2887</v>
      </c>
      <c r="CH15" s="227" t="s">
        <v>2887</v>
      </c>
      <c r="CI15" s="227" t="s">
        <v>2688</v>
      </c>
      <c r="CJ15" s="227" t="s">
        <v>2887</v>
      </c>
      <c r="CK15" s="227" t="s">
        <v>2887</v>
      </c>
      <c r="CL15" s="227" t="s">
        <v>2887</v>
      </c>
      <c r="CM15" s="227" t="s">
        <v>2887</v>
      </c>
      <c r="CO15" s="227" t="s">
        <v>2724</v>
      </c>
      <c r="CP15" s="227" t="s">
        <v>2887</v>
      </c>
      <c r="CQ15" s="227" t="s">
        <v>2887</v>
      </c>
      <c r="CR15" s="227" t="s">
        <v>2887</v>
      </c>
      <c r="CS15" s="227" t="s">
        <v>3057</v>
      </c>
      <c r="CT15" s="227" t="s">
        <v>2747</v>
      </c>
      <c r="CU15" s="227" t="s">
        <v>2754</v>
      </c>
      <c r="CV15" s="227" t="s">
        <v>2887</v>
      </c>
      <c r="CW15" s="227" t="s">
        <v>2887</v>
      </c>
      <c r="CX15" s="227" t="s">
        <v>2887</v>
      </c>
      <c r="CZ15" s="227" t="s">
        <v>2887</v>
      </c>
      <c r="DA15" s="227" t="s">
        <v>2887</v>
      </c>
      <c r="DB15" s="227" t="s">
        <v>2887</v>
      </c>
      <c r="DC15" s="227" t="s">
        <v>2887</v>
      </c>
      <c r="DD15" s="227" t="s">
        <v>2887</v>
      </c>
      <c r="DE15" s="227" t="s">
        <v>2887</v>
      </c>
      <c r="DF15" s="227" t="s">
        <v>2887</v>
      </c>
      <c r="DG15" s="227" t="s">
        <v>2887</v>
      </c>
      <c r="DH15" s="227" t="s">
        <v>2887</v>
      </c>
      <c r="DI15" s="227" t="s">
        <v>2887</v>
      </c>
      <c r="DJ15" s="227" t="s">
        <v>2887</v>
      </c>
    </row>
  </sheetData>
  <conditionalFormatting sqref="A4:DJ6 A16:DJ65384 A7:E13 F7:F15 X7:AK13 W7:W15 AC14:AC15 AF14:AF15 BG7:BH13 BF7:BF15 BJ7:BS13 BI7:BI15 BV7:DJ13 BT7:BU15 AS7:BE13 AL7:AR15 G7:V13">
    <cfRule type="expression" dxfId="626" priority="2327">
      <formula>IF(LEN(A4)&gt;0,1,0)</formula>
    </cfRule>
  </conditionalFormatting>
  <conditionalFormatting sqref="A4:A13 A16:A65384">
    <cfRule type="expression" dxfId="625" priority="1986">
      <formula>IF(VLOOKUP($A$3,AttributePTDMAP,MATCH(G4,dropdown_list_feed_product_type_,0)+1,FALSE)&gt;0,1,0)</formula>
    </cfRule>
  </conditionalFormatting>
  <conditionalFormatting sqref="A4:A13 A16:A65384">
    <cfRule type="expression" dxfId="624" priority="1987">
      <formula>IF(VLOOKUP($A$3,AttributePTDMAP,MATCH(G4,dropdown_list_feed_product_type_,0)+1,FALSE)&gt;0,0,1)</formula>
    </cfRule>
  </conditionalFormatting>
  <conditionalFormatting sqref="B4:B13 B16:B65384">
    <cfRule type="expression" dxfId="623" priority="1989">
      <formula>IF(VLOOKUP($B$3,AttributePTDMAP,MATCH(G4,dropdown_list_feed_product_type_,0)+1,FALSE)&gt;0,1,0)</formula>
    </cfRule>
  </conditionalFormatting>
  <conditionalFormatting sqref="B4:B13 B16:B65384">
    <cfRule type="expression" dxfId="622" priority="1990">
      <formula>IF(VLOOKUP($B$3,AttributePTDMAP,MATCH(G4,dropdown_list_feed_product_type_,0)+1,FALSE)&gt;0,0,1)</formula>
    </cfRule>
  </conditionalFormatting>
  <conditionalFormatting sqref="C4:C13 C16:C65384">
    <cfRule type="expression" dxfId="621" priority="1992">
      <formula>IF(VLOOKUP($C$3,AttributePTDMAP,MATCH(G4,dropdown_list_feed_product_type_,0)+1,FALSE)&gt;0,1,0)</formula>
    </cfRule>
  </conditionalFormatting>
  <conditionalFormatting sqref="C4:C13 C16:C65384">
    <cfRule type="expression" dxfId="620" priority="1993">
      <formula>IF(VLOOKUP($C$3,AttributePTDMAP,MATCH(G4,dropdown_list_feed_product_type_,0)+1,FALSE)&gt;0,0,1)</formula>
    </cfRule>
  </conditionalFormatting>
  <conditionalFormatting sqref="D4:D13 D16:D65384">
    <cfRule type="expression" dxfId="619" priority="1995">
      <formula>IF(VLOOKUP($D$3,AttributePTDMAP,MATCH(G4,dropdown_list_feed_product_type_,0)+1,FALSE)&gt;0,1,0)</formula>
    </cfRule>
  </conditionalFormatting>
  <conditionalFormatting sqref="D4:D13 D16:D65384">
    <cfRule type="expression" dxfId="618" priority="1996">
      <formula>IF(VLOOKUP($D$3,AttributePTDMAP,MATCH(G4,dropdown_list_feed_product_type_,0)+1,FALSE)&gt;0,0,1)</formula>
    </cfRule>
  </conditionalFormatting>
  <conditionalFormatting sqref="E4:E13 E16:E65384">
    <cfRule type="expression" dxfId="617" priority="1998">
      <formula>IF(VLOOKUP($E$3,AttributePTDMAP,MATCH(G4,dropdown_list_feed_product_type_,0)+1,FALSE)&gt;0,1,0)</formula>
    </cfRule>
  </conditionalFormatting>
  <conditionalFormatting sqref="E4:E13 E16:E65384">
    <cfRule type="expression" dxfId="616" priority="1999">
      <formula>IF(VLOOKUP($E$3,AttributePTDMAP,MATCH(G4,dropdown_list_feed_product_type_,0)+1,FALSE)&gt;0,0,1)</formula>
    </cfRule>
  </conditionalFormatting>
  <conditionalFormatting sqref="F4:F65384">
    <cfRule type="expression" dxfId="615" priority="2001">
      <formula>IF(VLOOKUP($F$3,AttributePTDMAP,MATCH(G4,dropdown_list_feed_product_type_,0)+1,FALSE)&gt;0,1,0)</formula>
    </cfRule>
  </conditionalFormatting>
  <conditionalFormatting sqref="F4:F65384">
    <cfRule type="expression" dxfId="614" priority="2002">
      <formula>IF(VLOOKUP($F$3,AttributePTDMAP,MATCH(G4,dropdown_list_feed_product_type_,0)+1,FALSE)&gt;0,0,1)</formula>
    </cfRule>
  </conditionalFormatting>
  <conditionalFormatting sqref="G4:G13 G16:G65384">
    <cfRule type="expression" dxfId="613" priority="2004">
      <formula>IF(VLOOKUP($G$3,AttributePTDMAP,MATCH(G4,dropdown_list_feed_product_type_,0)+1,FALSE)&gt;0,1,0)</formula>
    </cfRule>
  </conditionalFormatting>
  <conditionalFormatting sqref="G4:G13 G16:G65384">
    <cfRule type="expression" dxfId="612" priority="2005">
      <formula>IF(VLOOKUP($G$3,AttributePTDMAP,MATCH(G4,dropdown_list_feed_product_type_,0)+1,FALSE)&gt;0,0,1)</formula>
    </cfRule>
  </conditionalFormatting>
  <conditionalFormatting sqref="H4:H13 H16:H65384">
    <cfRule type="expression" dxfId="611" priority="2007">
      <formula>IF(VLOOKUP($H$3,AttributePTDMAP,MATCH(G4,dropdown_list_feed_product_type_,0)+1,FALSE)&gt;0,1,0)</formula>
    </cfRule>
  </conditionalFormatting>
  <conditionalFormatting sqref="H4:H13 H16:H65384">
    <cfRule type="expression" dxfId="610" priority="2008">
      <formula>IF(VLOOKUP($H$3,AttributePTDMAP,MATCH(G4,dropdown_list_feed_product_type_,0)+1,FALSE)&gt;0,0,1)</formula>
    </cfRule>
  </conditionalFormatting>
  <conditionalFormatting sqref="I4:I13 I16:I65384">
    <cfRule type="expression" dxfId="609" priority="2010">
      <formula>IF(VLOOKUP($I$3,AttributePTDMAP,MATCH(G4,dropdown_list_feed_product_type_,0)+1,FALSE)&gt;0,1,0)</formula>
    </cfRule>
  </conditionalFormatting>
  <conditionalFormatting sqref="I4:I13 I16:I65384">
    <cfRule type="expression" dxfId="608" priority="2011">
      <formula>IF(VLOOKUP($I$3,AttributePTDMAP,MATCH(G4,dropdown_list_feed_product_type_,0)+1,FALSE)&gt;0,0,1)</formula>
    </cfRule>
  </conditionalFormatting>
  <conditionalFormatting sqref="J16:J65384 J4:J13">
    <cfRule type="expression" dxfId="607" priority="2013">
      <formula>IF(VLOOKUP($J$3,AttributePTDMAP,MATCH(G4,dropdown_list_feed_product_type_,0)+1,FALSE)&gt;0,1,0)</formula>
    </cfRule>
  </conditionalFormatting>
  <conditionalFormatting sqref="J16:J65384 J4:J13">
    <cfRule type="expression" dxfId="606" priority="2014">
      <formula>IF(VLOOKUP($J$3,AttributePTDMAP,MATCH(G4,dropdown_list_feed_product_type_,0)+1,FALSE)&gt;0,0,1)</formula>
    </cfRule>
  </conditionalFormatting>
  <conditionalFormatting sqref="K4:K13 K16:K65384">
    <cfRule type="expression" dxfId="605" priority="2016">
      <formula>IF(VLOOKUP($K$3,AttributePTDMAP,MATCH(G4,dropdown_list_feed_product_type_,0)+1,FALSE)&gt;0,1,0)</formula>
    </cfRule>
  </conditionalFormatting>
  <conditionalFormatting sqref="K4:K13 K16:K65384">
    <cfRule type="expression" dxfId="604" priority="2017">
      <formula>IF(VLOOKUP($K$3,AttributePTDMAP,MATCH(G4,dropdown_list_feed_product_type_,0)+1,FALSE)&gt;0,0,1)</formula>
    </cfRule>
  </conditionalFormatting>
  <conditionalFormatting sqref="L4:L13 L16:L65384">
    <cfRule type="expression" dxfId="603" priority="2019">
      <formula>IF(VLOOKUP($L$3,AttributePTDMAP,MATCH(G4,dropdown_list_feed_product_type_,0)+1,FALSE)&gt;0,1,0)</formula>
    </cfRule>
  </conditionalFormatting>
  <conditionalFormatting sqref="L4:L13 L16:L65384">
    <cfRule type="expression" dxfId="602" priority="2020">
      <formula>IF(VLOOKUP($L$3,AttributePTDMAP,MATCH(G4,dropdown_list_feed_product_type_,0)+1,FALSE)&gt;0,0,1)</formula>
    </cfRule>
  </conditionalFormatting>
  <conditionalFormatting sqref="M4:M13 M16:M65384">
    <cfRule type="expression" dxfId="601" priority="2022">
      <formula>IF(VLOOKUP($M$3,AttributePTDMAP,MATCH(G4,dropdown_list_feed_product_type_,0)+1,FALSE)&gt;0,1,0)</formula>
    </cfRule>
  </conditionalFormatting>
  <conditionalFormatting sqref="M4:M13 M16:M65384">
    <cfRule type="expression" dxfId="600" priority="2023">
      <formula>IF(VLOOKUP($M$3,AttributePTDMAP,MATCH(G4,dropdown_list_feed_product_type_,0)+1,FALSE)&gt;0,0,1)</formula>
    </cfRule>
  </conditionalFormatting>
  <conditionalFormatting sqref="N4:N13 N16:N65384">
    <cfRule type="expression" dxfId="599" priority="2025">
      <formula>IF(VLOOKUP($N$3,AttributePTDMAP,MATCH(G4,dropdown_list_feed_product_type_,0)+1,FALSE)&gt;0,1,0)</formula>
    </cfRule>
  </conditionalFormatting>
  <conditionalFormatting sqref="N4:N13 N16:N65384">
    <cfRule type="expression" dxfId="598" priority="2026">
      <formula>IF(VLOOKUP($N$3,AttributePTDMAP,MATCH(G4,dropdown_list_feed_product_type_,0)+1,FALSE)&gt;0,0,1)</formula>
    </cfRule>
  </conditionalFormatting>
  <conditionalFormatting sqref="O4:O13 O16:O65384">
    <cfRule type="expression" dxfId="597" priority="2028">
      <formula>IF(VLOOKUP($O$3,AttributePTDMAP,MATCH(G4,dropdown_list_feed_product_type_,0)+1,FALSE)&gt;0,1,0)</formula>
    </cfRule>
  </conditionalFormatting>
  <conditionalFormatting sqref="O4:O13 O16:O65384">
    <cfRule type="expression" dxfId="596" priority="2029">
      <formula>IF(VLOOKUP($O$3,AttributePTDMAP,MATCH(G4,dropdown_list_feed_product_type_,0)+1,FALSE)&gt;0,0,1)</formula>
    </cfRule>
  </conditionalFormatting>
  <conditionalFormatting sqref="P4:P13 P16:P65384">
    <cfRule type="expression" dxfId="595" priority="2031">
      <formula>IF(VLOOKUP($P$3,AttributePTDMAP,MATCH(G4,dropdown_list_feed_product_type_,0)+1,FALSE)&gt;0,1,0)</formula>
    </cfRule>
  </conditionalFormatting>
  <conditionalFormatting sqref="P4:P13 P16:P65384">
    <cfRule type="expression" dxfId="594" priority="2032">
      <formula>IF(VLOOKUP($P$3,AttributePTDMAP,MATCH(G4,dropdown_list_feed_product_type_,0)+1,FALSE)&gt;0,0,1)</formula>
    </cfRule>
  </conditionalFormatting>
  <conditionalFormatting sqref="Q4:Q13 Q16:Q65384">
    <cfRule type="expression" dxfId="593" priority="2034">
      <formula>IF(VLOOKUP($Q$3,AttributePTDMAP,MATCH(G4,dropdown_list_feed_product_type_,0)+1,FALSE)&gt;0,1,0)</formula>
    </cfRule>
  </conditionalFormatting>
  <conditionalFormatting sqref="Q4:Q13 Q16:Q65384">
    <cfRule type="expression" dxfId="592" priority="2035">
      <formula>IF(VLOOKUP($Q$3,AttributePTDMAP,MATCH(G4,dropdown_list_feed_product_type_,0)+1,FALSE)&gt;0,0,1)</formula>
    </cfRule>
  </conditionalFormatting>
  <conditionalFormatting sqref="R4:R13 R16:R65384">
    <cfRule type="expression" dxfId="591" priority="2037">
      <formula>IF(VLOOKUP($R$3,AttributePTDMAP,MATCH(G4,dropdown_list_feed_product_type_,0)+1,FALSE)&gt;0,1,0)</formula>
    </cfRule>
  </conditionalFormatting>
  <conditionalFormatting sqref="R4:R13 R16:R65384">
    <cfRule type="expression" dxfId="590" priority="2038">
      <formula>IF(VLOOKUP($R$3,AttributePTDMAP,MATCH(G4,dropdown_list_feed_product_type_,0)+1,FALSE)&gt;0,0,1)</formula>
    </cfRule>
  </conditionalFormatting>
  <conditionalFormatting sqref="S4:S13 S16:S65384">
    <cfRule type="expression" dxfId="589" priority="2040">
      <formula>IF(VLOOKUP($S$3,AttributePTDMAP,MATCH(G4,dropdown_list_feed_product_type_,0)+1,FALSE)&gt;0,1,0)</formula>
    </cfRule>
  </conditionalFormatting>
  <conditionalFormatting sqref="S4:S13 S16:S65384">
    <cfRule type="expression" dxfId="588" priority="2041">
      <formula>IF(VLOOKUP($S$3,AttributePTDMAP,MATCH(G4,dropdown_list_feed_product_type_,0)+1,FALSE)&gt;0,0,1)</formula>
    </cfRule>
  </conditionalFormatting>
  <conditionalFormatting sqref="T4:T13 T16:T65384">
    <cfRule type="expression" dxfId="587" priority="2043">
      <formula>IF(VLOOKUP($T$3,AttributePTDMAP,MATCH(G4,dropdown_list_feed_product_type_,0)+1,FALSE)&gt;0,1,0)</formula>
    </cfRule>
  </conditionalFormatting>
  <conditionalFormatting sqref="T4:T13 T16:T65384">
    <cfRule type="expression" dxfId="586" priority="2044">
      <formula>IF(VLOOKUP($T$3,AttributePTDMAP,MATCH(G4,dropdown_list_feed_product_type_,0)+1,FALSE)&gt;0,0,1)</formula>
    </cfRule>
  </conditionalFormatting>
  <conditionalFormatting sqref="U4:U13 U16:U65384">
    <cfRule type="expression" dxfId="585" priority="2046">
      <formula>IF(VLOOKUP($U$3,AttributePTDMAP,MATCH(G4,dropdown_list_feed_product_type_,0)+1,FALSE)&gt;0,1,0)</formula>
    </cfRule>
  </conditionalFormatting>
  <conditionalFormatting sqref="U4:U13 U16:U65384">
    <cfRule type="expression" dxfId="584" priority="2047">
      <formula>IF(VLOOKUP($U$3,AttributePTDMAP,MATCH(G4,dropdown_list_feed_product_type_,0)+1,FALSE)&gt;0,0,1)</formula>
    </cfRule>
  </conditionalFormatting>
  <conditionalFormatting sqref="V4:V13 V16:V65384">
    <cfRule type="expression" dxfId="583" priority="2049">
      <formula>IF(VLOOKUP($V$3,AttributePTDMAP,MATCH(G4,dropdown_list_feed_product_type_,0)+1,FALSE)&gt;0,1,0)</formula>
    </cfRule>
  </conditionalFormatting>
  <conditionalFormatting sqref="V4:V13 V16:V65384">
    <cfRule type="expression" dxfId="582" priority="2050">
      <formula>IF(VLOOKUP($V$3,AttributePTDMAP,MATCH(G4,dropdown_list_feed_product_type_,0)+1,FALSE)&gt;0,0,1)</formula>
    </cfRule>
  </conditionalFormatting>
  <conditionalFormatting sqref="W4:W65384">
    <cfRule type="expression" dxfId="581" priority="2052">
      <formula>IF(VLOOKUP($W$3,AttributePTDMAP,MATCH(G4,dropdown_list_feed_product_type_,0)+1,FALSE)&gt;0,1,0)</formula>
    </cfRule>
  </conditionalFormatting>
  <conditionalFormatting sqref="W4:W65384">
    <cfRule type="expression" dxfId="580" priority="2053">
      <formula>IF(VLOOKUP($W$3,AttributePTDMAP,MATCH(G4,dropdown_list_feed_product_type_,0)+1,FALSE)&gt;0,0,1)</formula>
    </cfRule>
  </conditionalFormatting>
  <conditionalFormatting sqref="X4:X13 X16:X65384">
    <cfRule type="expression" dxfId="579" priority="2055">
      <formula>IF(VLOOKUP($X$3,AttributePTDMAP,MATCH(G4,dropdown_list_feed_product_type_,0)+1,FALSE)&gt;0,1,0)</formula>
    </cfRule>
  </conditionalFormatting>
  <conditionalFormatting sqref="X4:X13 X16:X65384">
    <cfRule type="expression" dxfId="578" priority="2056">
      <formula>IF(VLOOKUP($X$3,AttributePTDMAP,MATCH(G4,dropdown_list_feed_product_type_,0)+1,FALSE)&gt;0,0,1)</formula>
    </cfRule>
  </conditionalFormatting>
  <conditionalFormatting sqref="Y4:Y13 Y16:Y65384">
    <cfRule type="expression" dxfId="577" priority="2058">
      <formula>IF(VLOOKUP($Y$3,AttributePTDMAP,MATCH(G4,dropdown_list_feed_product_type_,0)+1,FALSE)&gt;0,1,0)</formula>
    </cfRule>
  </conditionalFormatting>
  <conditionalFormatting sqref="Y4:Y13 Y16:Y65384">
    <cfRule type="expression" dxfId="576" priority="2059">
      <formula>IF(VLOOKUP($Y$3,AttributePTDMAP,MATCH(G4,dropdown_list_feed_product_type_,0)+1,FALSE)&gt;0,0,1)</formula>
    </cfRule>
  </conditionalFormatting>
  <conditionalFormatting sqref="Z4:Z13 Z16:Z65384">
    <cfRule type="expression" dxfId="575" priority="2061">
      <formula>IF(VLOOKUP($Z$3,AttributePTDMAP,MATCH(G4,dropdown_list_feed_product_type_,0)+1,FALSE)&gt;0,1,0)</formula>
    </cfRule>
  </conditionalFormatting>
  <conditionalFormatting sqref="Z4:Z13 Z16:Z65384">
    <cfRule type="expression" dxfId="574" priority="2062">
      <formula>IF(VLOOKUP($Z$3,AttributePTDMAP,MATCH(G4,dropdown_list_feed_product_type_,0)+1,FALSE)&gt;0,0,1)</formula>
    </cfRule>
  </conditionalFormatting>
  <conditionalFormatting sqref="AA4:AA13 AA16:AA65384">
    <cfRule type="expression" dxfId="573" priority="2064">
      <formula>IF(VLOOKUP($AA$3,AttributePTDMAP,MATCH(G4,dropdown_list_feed_product_type_,0)+1,FALSE)&gt;0,1,0)</formula>
    </cfRule>
  </conditionalFormatting>
  <conditionalFormatting sqref="AA4:AA13 AA16:AA65384">
    <cfRule type="expression" dxfId="572" priority="2065">
      <formula>IF(VLOOKUP($AA$3,AttributePTDMAP,MATCH(G4,dropdown_list_feed_product_type_,0)+1,FALSE)&gt;0,0,1)</formula>
    </cfRule>
  </conditionalFormatting>
  <conditionalFormatting sqref="AB4:AB13 AB16:AB65384">
    <cfRule type="expression" dxfId="571" priority="2067">
      <formula>IF(VLOOKUP($AB$3,AttributePTDMAP,MATCH(G4,dropdown_list_feed_product_type_,0)+1,FALSE)&gt;0,1,0)</formula>
    </cfRule>
  </conditionalFormatting>
  <conditionalFormatting sqref="AB4:AB13 AB16:AB65384">
    <cfRule type="expression" dxfId="570" priority="2068">
      <formula>IF(VLOOKUP($AB$3,AttributePTDMAP,MATCH(G4,dropdown_list_feed_product_type_,0)+1,FALSE)&gt;0,0,1)</formula>
    </cfRule>
  </conditionalFormatting>
  <conditionalFormatting sqref="AC4:AC65384">
    <cfRule type="expression" dxfId="569" priority="2070">
      <formula>IF(VLOOKUP($AC$3,AttributePTDMAP,MATCH(G4,dropdown_list_feed_product_type_,0)+1,FALSE)&gt;0,1,0)</formula>
    </cfRule>
  </conditionalFormatting>
  <conditionalFormatting sqref="AC4:AC65384">
    <cfRule type="expression" dxfId="568" priority="2071">
      <formula>IF(VLOOKUP($AC$3,AttributePTDMAP,MATCH(G4,dropdown_list_feed_product_type_,0)+1,FALSE)&gt;0,0,1)</formula>
    </cfRule>
  </conditionalFormatting>
  <conditionalFormatting sqref="AD4:AD13 AD16:AD65384">
    <cfRule type="expression" dxfId="567" priority="2073">
      <formula>IF(VLOOKUP($AD$3,AttributePTDMAP,MATCH(G4,dropdown_list_feed_product_type_,0)+1,FALSE)&gt;0,1,0)</formula>
    </cfRule>
  </conditionalFormatting>
  <conditionalFormatting sqref="AD4:AD13 AD16:AD65384">
    <cfRule type="expression" dxfId="566" priority="2074">
      <formula>IF(VLOOKUP($AD$3,AttributePTDMAP,MATCH(G4,dropdown_list_feed_product_type_,0)+1,FALSE)&gt;0,0,1)</formula>
    </cfRule>
  </conditionalFormatting>
  <conditionalFormatting sqref="AE4:AE13 AE16:AE65384">
    <cfRule type="expression" dxfId="565" priority="2076">
      <formula>IF(VLOOKUP($AE$3,AttributePTDMAP,MATCH(G4,dropdown_list_feed_product_type_,0)+1,FALSE)&gt;0,1,0)</formula>
    </cfRule>
  </conditionalFormatting>
  <conditionalFormatting sqref="AE4:AE13 AE16:AE65384">
    <cfRule type="expression" dxfId="564" priority="2077">
      <formula>IF(VLOOKUP($AE$3,AttributePTDMAP,MATCH(G4,dropdown_list_feed_product_type_,0)+1,FALSE)&gt;0,0,1)</formula>
    </cfRule>
  </conditionalFormatting>
  <conditionalFormatting sqref="AF4:AF65384">
    <cfRule type="expression" dxfId="563" priority="2079">
      <formula>IF(VLOOKUP($AF$3,AttributePTDMAP,MATCH(G4,dropdown_list_feed_product_type_,0)+1,FALSE)&gt;0,1,0)</formula>
    </cfRule>
  </conditionalFormatting>
  <conditionalFormatting sqref="AF4:AF65384">
    <cfRule type="expression" dxfId="562" priority="2080">
      <formula>IF(VLOOKUP($AF$3,AttributePTDMAP,MATCH(G4,dropdown_list_feed_product_type_,0)+1,FALSE)&gt;0,0,1)</formula>
    </cfRule>
  </conditionalFormatting>
  <conditionalFormatting sqref="AG4:AG13 AG16:AG65384">
    <cfRule type="expression" dxfId="561" priority="2082">
      <formula>IF(VLOOKUP($AG$3,AttributePTDMAP,MATCH(G4,dropdown_list_feed_product_type_,0)+1,FALSE)&gt;0,1,0)</formula>
    </cfRule>
  </conditionalFormatting>
  <conditionalFormatting sqref="AG4:AG13 AG16:AG65384">
    <cfRule type="expression" dxfId="560" priority="2083">
      <formula>IF(VLOOKUP($AG$3,AttributePTDMAP,MATCH(G4,dropdown_list_feed_product_type_,0)+1,FALSE)&gt;0,0,1)</formula>
    </cfRule>
  </conditionalFormatting>
  <conditionalFormatting sqref="AH4:AH13 AH16:AH65384">
    <cfRule type="expression" dxfId="559" priority="2085">
      <formula>IF(VLOOKUP($AH$3,AttributePTDMAP,MATCH(G4,dropdown_list_feed_product_type_,0)+1,FALSE)&gt;0,1,0)</formula>
    </cfRule>
  </conditionalFormatting>
  <conditionalFormatting sqref="AH4:AH13 AH16:AH65384">
    <cfRule type="expression" dxfId="558" priority="2086">
      <formula>IF(VLOOKUP($AH$3,AttributePTDMAP,MATCH(G4,dropdown_list_feed_product_type_,0)+1,FALSE)&gt;0,0,1)</formula>
    </cfRule>
  </conditionalFormatting>
  <conditionalFormatting sqref="AI4:AI13 AI16:AI65384">
    <cfRule type="expression" dxfId="557" priority="2088">
      <formula>IF(VLOOKUP($AI$3,AttributePTDMAP,MATCH(G4,dropdown_list_feed_product_type_,0)+1,FALSE)&gt;0,1,0)</formula>
    </cfRule>
  </conditionalFormatting>
  <conditionalFormatting sqref="AI4:AI13 AI16:AI65384">
    <cfRule type="expression" dxfId="556" priority="2089">
      <formula>IF(VLOOKUP($AI$3,AttributePTDMAP,MATCH(G4,dropdown_list_feed_product_type_,0)+1,FALSE)&gt;0,0,1)</formula>
    </cfRule>
  </conditionalFormatting>
  <conditionalFormatting sqref="AJ4:AJ13 AJ16:AJ65384">
    <cfRule type="expression" dxfId="555" priority="2091">
      <formula>IF(VLOOKUP($AJ$3,AttributePTDMAP,MATCH(G4,dropdown_list_feed_product_type_,0)+1,FALSE)&gt;0,1,0)</formula>
    </cfRule>
  </conditionalFormatting>
  <conditionalFormatting sqref="AJ4:AJ13 AJ16:AJ65384">
    <cfRule type="expression" dxfId="554" priority="2092">
      <formula>IF(VLOOKUP($AJ$3,AttributePTDMAP,MATCH(G4,dropdown_list_feed_product_type_,0)+1,FALSE)&gt;0,0,1)</formula>
    </cfRule>
  </conditionalFormatting>
  <conditionalFormatting sqref="AK4:AK13 AK16:AK65384">
    <cfRule type="expression" dxfId="553" priority="2094">
      <formula>IF(VLOOKUP($AK$3,AttributePTDMAP,MATCH(G4,dropdown_list_feed_product_type_,0)+1,FALSE)&gt;0,1,0)</formula>
    </cfRule>
  </conditionalFormatting>
  <conditionalFormatting sqref="AK4:AK13 AK16:AK65384">
    <cfRule type="expression" dxfId="552" priority="2095">
      <formula>IF(VLOOKUP($AK$3,AttributePTDMAP,MATCH(G4,dropdown_list_feed_product_type_,0)+1,FALSE)&gt;0,0,1)</formula>
    </cfRule>
  </conditionalFormatting>
  <conditionalFormatting sqref="AL4:AL65384">
    <cfRule type="expression" dxfId="551" priority="2097">
      <formula>IF(VLOOKUP($AL$3,AttributePTDMAP,MATCH(G4,dropdown_list_feed_product_type_,0)+1,FALSE)&gt;0,1,0)</formula>
    </cfRule>
  </conditionalFormatting>
  <conditionalFormatting sqref="AL4:AL65384">
    <cfRule type="expression" dxfId="550" priority="2098">
      <formula>IF(VLOOKUP($AL$3,AttributePTDMAP,MATCH(G4,dropdown_list_feed_product_type_,0)+1,FALSE)&gt;0,0,1)</formula>
    </cfRule>
  </conditionalFormatting>
  <conditionalFormatting sqref="AM4:AM65384">
    <cfRule type="expression" dxfId="549" priority="2100">
      <formula>IF(VLOOKUP($AM$3,AttributePTDMAP,MATCH(G4,dropdown_list_feed_product_type_,0)+1,FALSE)&gt;0,1,0)</formula>
    </cfRule>
  </conditionalFormatting>
  <conditionalFormatting sqref="AM4:AM65384">
    <cfRule type="expression" dxfId="548" priority="2101">
      <formula>IF(VLOOKUP($AM$3,AttributePTDMAP,MATCH(G4,dropdown_list_feed_product_type_,0)+1,FALSE)&gt;0,0,1)</formula>
    </cfRule>
  </conditionalFormatting>
  <conditionalFormatting sqref="AN4:AN65384">
    <cfRule type="expression" dxfId="547" priority="2103">
      <formula>IF(VLOOKUP($AN$3,AttributePTDMAP,MATCH(G4,dropdown_list_feed_product_type_,0)+1,FALSE)&gt;0,1,0)</formula>
    </cfRule>
  </conditionalFormatting>
  <conditionalFormatting sqref="AN4:AN65384">
    <cfRule type="expression" dxfId="546" priority="2104">
      <formula>IF(VLOOKUP($AN$3,AttributePTDMAP,MATCH(G4,dropdown_list_feed_product_type_,0)+1,FALSE)&gt;0,0,1)</formula>
    </cfRule>
  </conditionalFormatting>
  <conditionalFormatting sqref="AO4:AO65384">
    <cfRule type="expression" dxfId="545" priority="2106">
      <formula>IF(VLOOKUP($AO$3,AttributePTDMAP,MATCH(G4,dropdown_list_feed_product_type_,0)+1,FALSE)&gt;0,1,0)</formula>
    </cfRule>
  </conditionalFormatting>
  <conditionalFormatting sqref="AO4:AO65384">
    <cfRule type="expression" dxfId="544" priority="2107">
      <formula>IF(VLOOKUP($AO$3,AttributePTDMAP,MATCH(G4,dropdown_list_feed_product_type_,0)+1,FALSE)&gt;0,0,1)</formula>
    </cfRule>
  </conditionalFormatting>
  <conditionalFormatting sqref="AP4:AP65384">
    <cfRule type="expression" dxfId="543" priority="2109">
      <formula>IF(VLOOKUP($AP$3,AttributePTDMAP,MATCH(G4,dropdown_list_feed_product_type_,0)+1,FALSE)&gt;0,1,0)</formula>
    </cfRule>
  </conditionalFormatting>
  <conditionalFormatting sqref="AP4:AP65384">
    <cfRule type="expression" dxfId="542" priority="2110">
      <formula>IF(VLOOKUP($AP$3,AttributePTDMAP,MATCH(G4,dropdown_list_feed_product_type_,0)+1,FALSE)&gt;0,0,1)</formula>
    </cfRule>
  </conditionalFormatting>
  <conditionalFormatting sqref="AQ4:AQ65384">
    <cfRule type="expression" dxfId="541" priority="2112">
      <formula>IF(VLOOKUP($AQ$3,AttributePTDMAP,MATCH(G4,dropdown_list_feed_product_type_,0)+1,FALSE)&gt;0,1,0)</formula>
    </cfRule>
  </conditionalFormatting>
  <conditionalFormatting sqref="AQ4:AQ65384">
    <cfRule type="expression" dxfId="540" priority="2113">
      <formula>IF(VLOOKUP($AQ$3,AttributePTDMAP,MATCH(G4,dropdown_list_feed_product_type_,0)+1,FALSE)&gt;0,0,1)</formula>
    </cfRule>
  </conditionalFormatting>
  <conditionalFormatting sqref="AR4:AR65384">
    <cfRule type="expression" dxfId="539" priority="2115">
      <formula>IF(VLOOKUP($AR$3,AttributePTDMAP,MATCH(G4,dropdown_list_feed_product_type_,0)+1,FALSE)&gt;0,1,0)</formula>
    </cfRule>
  </conditionalFormatting>
  <conditionalFormatting sqref="AR4:AR65384">
    <cfRule type="expression" dxfId="538" priority="2116">
      <formula>IF(VLOOKUP($AR$3,AttributePTDMAP,MATCH(G4,dropdown_list_feed_product_type_,0)+1,FALSE)&gt;0,0,1)</formula>
    </cfRule>
  </conditionalFormatting>
  <conditionalFormatting sqref="AS4:AS13 AS16:AS65384">
    <cfRule type="expression" dxfId="537" priority="2118">
      <formula>IF(VLOOKUP($AS$3,AttributePTDMAP,MATCH(G4,dropdown_list_feed_product_type_,0)+1,FALSE)&gt;0,1,0)</formula>
    </cfRule>
  </conditionalFormatting>
  <conditionalFormatting sqref="AS4:AS13 AS16:AS65384">
    <cfRule type="expression" dxfId="536" priority="2119">
      <formula>IF(VLOOKUP($AS$3,AttributePTDMAP,MATCH(G4,dropdown_list_feed_product_type_,0)+1,FALSE)&gt;0,0,1)</formula>
    </cfRule>
  </conditionalFormatting>
  <conditionalFormatting sqref="AT4:AT13 AT16:AT65384">
    <cfRule type="expression" dxfId="535" priority="2121">
      <formula>IF(VLOOKUP($AT$3,AttributePTDMAP,MATCH(G4,dropdown_list_feed_product_type_,0)+1,FALSE)&gt;0,1,0)</formula>
    </cfRule>
  </conditionalFormatting>
  <conditionalFormatting sqref="AT4:AT13 AT16:AT65384">
    <cfRule type="expression" dxfId="534" priority="2122">
      <formula>IF(VLOOKUP($AT$3,AttributePTDMAP,MATCH(G4,dropdown_list_feed_product_type_,0)+1,FALSE)&gt;0,0,1)</formula>
    </cfRule>
  </conditionalFormatting>
  <conditionalFormatting sqref="AU4:AU13 AU16:AU65384">
    <cfRule type="expression" dxfId="533" priority="2124">
      <formula>IF(VLOOKUP($AU$3,AttributePTDMAP,MATCH(G4,dropdown_list_feed_product_type_,0)+1,FALSE)&gt;0,1,0)</formula>
    </cfRule>
  </conditionalFormatting>
  <conditionalFormatting sqref="AU4:AU13 AU16:AU65384">
    <cfRule type="expression" dxfId="532" priority="2125">
      <formula>IF(VLOOKUP($AU$3,AttributePTDMAP,MATCH(G4,dropdown_list_feed_product_type_,0)+1,FALSE)&gt;0,0,1)</formula>
    </cfRule>
  </conditionalFormatting>
  <conditionalFormatting sqref="AV4:AV13 AV16:AV65384">
    <cfRule type="expression" dxfId="531" priority="2127">
      <formula>IF(VLOOKUP($AV$3,AttributePTDMAP,MATCH(G4,dropdown_list_feed_product_type_,0)+1,FALSE)&gt;0,1,0)</formula>
    </cfRule>
  </conditionalFormatting>
  <conditionalFormatting sqref="AV4:AV13 AV16:AV65384">
    <cfRule type="expression" dxfId="530" priority="2128">
      <formula>IF(VLOOKUP($AV$3,AttributePTDMAP,MATCH(G4,dropdown_list_feed_product_type_,0)+1,FALSE)&gt;0,0,1)</formula>
    </cfRule>
  </conditionalFormatting>
  <conditionalFormatting sqref="AW4:AW13 AW16:AW65384">
    <cfRule type="expression" dxfId="529" priority="2130">
      <formula>IF(VLOOKUP($AW$3,AttributePTDMAP,MATCH(G4,dropdown_list_feed_product_type_,0)+1,FALSE)&gt;0,1,0)</formula>
    </cfRule>
  </conditionalFormatting>
  <conditionalFormatting sqref="AW4:AW13 AW16:AW65384">
    <cfRule type="expression" dxfId="528" priority="2131">
      <formula>IF(VLOOKUP($AW$3,AttributePTDMAP,MATCH(G4,dropdown_list_feed_product_type_,0)+1,FALSE)&gt;0,0,1)</formula>
    </cfRule>
  </conditionalFormatting>
  <conditionalFormatting sqref="AX4:AX13 AX16:AX65384">
    <cfRule type="expression" dxfId="527" priority="2133">
      <formula>IF(VLOOKUP($AX$3,AttributePTDMAP,MATCH(G4,dropdown_list_feed_product_type_,0)+1,FALSE)&gt;0,1,0)</formula>
    </cfRule>
  </conditionalFormatting>
  <conditionalFormatting sqref="AX4:AX13 AX16:AX65384">
    <cfRule type="expression" dxfId="526" priority="2134">
      <formula>IF(VLOOKUP($AX$3,AttributePTDMAP,MATCH(G4,dropdown_list_feed_product_type_,0)+1,FALSE)&gt;0,0,1)</formula>
    </cfRule>
  </conditionalFormatting>
  <conditionalFormatting sqref="AY4:AY13 AY16:AY65384">
    <cfRule type="expression" dxfId="525" priority="2136">
      <formula>IF(VLOOKUP($AY$3,AttributePTDMAP,MATCH(G4,dropdown_list_feed_product_type_,0)+1,FALSE)&gt;0,1,0)</formula>
    </cfRule>
  </conditionalFormatting>
  <conditionalFormatting sqref="AY4:AY13 AY16:AY65384">
    <cfRule type="expression" dxfId="524" priority="2137">
      <formula>IF(VLOOKUP($AY$3,AttributePTDMAP,MATCH(G4,dropdown_list_feed_product_type_,0)+1,FALSE)&gt;0,0,1)</formula>
    </cfRule>
  </conditionalFormatting>
  <conditionalFormatting sqref="AZ4:AZ13 AZ16:AZ65384">
    <cfRule type="expression" dxfId="523" priority="2139">
      <formula>IF(VLOOKUP($AZ$3,AttributePTDMAP,MATCH(G4,dropdown_list_feed_product_type_,0)+1,FALSE)&gt;0,1,0)</formula>
    </cfRule>
  </conditionalFormatting>
  <conditionalFormatting sqref="AZ4:AZ13 AZ16:AZ65384">
    <cfRule type="expression" dxfId="522" priority="2140">
      <formula>IF(VLOOKUP($AZ$3,AttributePTDMAP,MATCH(G4,dropdown_list_feed_product_type_,0)+1,FALSE)&gt;0,0,1)</formula>
    </cfRule>
  </conditionalFormatting>
  <conditionalFormatting sqref="BA4:BA13 BA16:BA65384">
    <cfRule type="expression" dxfId="521" priority="2142">
      <formula>IF(VLOOKUP($BA$3,AttributePTDMAP,MATCH(G4,dropdown_list_feed_product_type_,0)+1,FALSE)&gt;0,1,0)</formula>
    </cfRule>
  </conditionalFormatting>
  <conditionalFormatting sqref="BA4:BA13 BA16:BA65384">
    <cfRule type="expression" dxfId="520" priority="2143">
      <formula>IF(VLOOKUP($BA$3,AttributePTDMAP,MATCH(G4,dropdown_list_feed_product_type_,0)+1,FALSE)&gt;0,0,1)</formula>
    </cfRule>
  </conditionalFormatting>
  <conditionalFormatting sqref="BB4:BB13 BB16:BB65384">
    <cfRule type="expression" dxfId="519" priority="2145">
      <formula>IF(VLOOKUP($BB$3,AttributePTDMAP,MATCH(G4,dropdown_list_feed_product_type_,0)+1,FALSE)&gt;0,1,0)</formula>
    </cfRule>
  </conditionalFormatting>
  <conditionalFormatting sqref="BB4:BB13 BB16:BB65384">
    <cfRule type="expression" dxfId="518" priority="2146">
      <formula>IF(VLOOKUP($BB$3,AttributePTDMAP,MATCH(G4,dropdown_list_feed_product_type_,0)+1,FALSE)&gt;0,0,1)</formula>
    </cfRule>
  </conditionalFormatting>
  <conditionalFormatting sqref="BC4:BC13 BC16:BC65384">
    <cfRule type="expression" dxfId="517" priority="2148">
      <formula>IF(VLOOKUP($BC$3,AttributePTDMAP,MATCH(G4,dropdown_list_feed_product_type_,0)+1,FALSE)&gt;0,1,0)</formula>
    </cfRule>
  </conditionalFormatting>
  <conditionalFormatting sqref="BC4:BC13 BC16:BC65384">
    <cfRule type="expression" dxfId="516" priority="2149">
      <formula>IF(VLOOKUP($BC$3,AttributePTDMAP,MATCH(G4,dropdown_list_feed_product_type_,0)+1,FALSE)&gt;0,0,1)</formula>
    </cfRule>
  </conditionalFormatting>
  <conditionalFormatting sqref="BD4:BD13 BD16:BD65384">
    <cfRule type="expression" dxfId="515" priority="2151">
      <formula>IF(VLOOKUP($BD$3,AttributePTDMAP,MATCH(G4,dropdown_list_feed_product_type_,0)+1,FALSE)&gt;0,1,0)</formula>
    </cfRule>
  </conditionalFormatting>
  <conditionalFormatting sqref="BD4:BD13 BD16:BD65384">
    <cfRule type="expression" dxfId="514" priority="2152">
      <formula>IF(VLOOKUP($BD$3,AttributePTDMAP,MATCH(G4,dropdown_list_feed_product_type_,0)+1,FALSE)&gt;0,0,1)</formula>
    </cfRule>
  </conditionalFormatting>
  <conditionalFormatting sqref="BE4:BE13 BE16:BE65384">
    <cfRule type="expression" dxfId="513" priority="2154">
      <formula>IF(VLOOKUP($BE$3,AttributePTDMAP,MATCH(G4,dropdown_list_feed_product_type_,0)+1,FALSE)&gt;0,1,0)</formula>
    </cfRule>
  </conditionalFormatting>
  <conditionalFormatting sqref="BE4:BE13 BE16:BE65384">
    <cfRule type="expression" dxfId="512" priority="2155">
      <formula>IF(VLOOKUP($BE$3,AttributePTDMAP,MATCH(G4,dropdown_list_feed_product_type_,0)+1,FALSE)&gt;0,0,1)</formula>
    </cfRule>
  </conditionalFormatting>
  <conditionalFormatting sqref="BF4:BF65384">
    <cfRule type="expression" dxfId="511" priority="2157">
      <formula>IF(VLOOKUP($BF$3,AttributePTDMAP,MATCH(G4,dropdown_list_feed_product_type_,0)+1,FALSE)&gt;0,1,0)</formula>
    </cfRule>
  </conditionalFormatting>
  <conditionalFormatting sqref="BF4:BF65384">
    <cfRule type="expression" dxfId="510" priority="2158">
      <formula>IF(VLOOKUP($BF$3,AttributePTDMAP,MATCH(G4,dropdown_list_feed_product_type_,0)+1,FALSE)&gt;0,0,1)</formula>
    </cfRule>
  </conditionalFormatting>
  <conditionalFormatting sqref="BG4:BG13 BG16:BG65384">
    <cfRule type="expression" dxfId="509" priority="2160">
      <formula>IF(VLOOKUP($BG$3,AttributePTDMAP,MATCH(G4,dropdown_list_feed_product_type_,0)+1,FALSE)&gt;0,1,0)</formula>
    </cfRule>
  </conditionalFormatting>
  <conditionalFormatting sqref="BG4:BG13 BG16:BG65384">
    <cfRule type="expression" dxfId="508" priority="2161">
      <formula>IF(VLOOKUP($BG$3,AttributePTDMAP,MATCH(G4,dropdown_list_feed_product_type_,0)+1,FALSE)&gt;0,0,1)</formula>
    </cfRule>
  </conditionalFormatting>
  <conditionalFormatting sqref="BH4:BH13 BH16:BH65384">
    <cfRule type="expression" dxfId="507" priority="2163">
      <formula>IF(VLOOKUP($BH$3,AttributePTDMAP,MATCH(G4,dropdown_list_feed_product_type_,0)+1,FALSE)&gt;0,1,0)</formula>
    </cfRule>
  </conditionalFormatting>
  <conditionalFormatting sqref="BH4:BH13 BH16:BH65384">
    <cfRule type="expression" dxfId="506" priority="2164">
      <formula>IF(VLOOKUP($BH$3,AttributePTDMAP,MATCH(G4,dropdown_list_feed_product_type_,0)+1,FALSE)&gt;0,0,1)</formula>
    </cfRule>
  </conditionalFormatting>
  <conditionalFormatting sqref="BI4:BI65384">
    <cfRule type="expression" dxfId="505" priority="2166">
      <formula>IF(VLOOKUP($BI$3,AttributePTDMAP,MATCH(G4,dropdown_list_feed_product_type_,0)+1,FALSE)&gt;0,1,0)</formula>
    </cfRule>
  </conditionalFormatting>
  <conditionalFormatting sqref="BI4:BI65384">
    <cfRule type="expression" dxfId="504" priority="2167">
      <formula>IF(VLOOKUP($BI$3,AttributePTDMAP,MATCH(G4,dropdown_list_feed_product_type_,0)+1,FALSE)&gt;0,0,1)</formula>
    </cfRule>
  </conditionalFormatting>
  <conditionalFormatting sqref="BJ4:BJ13 BJ16:BJ65384">
    <cfRule type="expression" dxfId="503" priority="2169">
      <formula>IF(VLOOKUP($BJ$3,AttributePTDMAP,MATCH(G4,dropdown_list_feed_product_type_,0)+1,FALSE)&gt;0,1,0)</formula>
    </cfRule>
  </conditionalFormatting>
  <conditionalFormatting sqref="BJ4:BJ13 BJ16:BJ65384">
    <cfRule type="expression" dxfId="502" priority="2170">
      <formula>IF(VLOOKUP($BJ$3,AttributePTDMAP,MATCH(G4,dropdown_list_feed_product_type_,0)+1,FALSE)&gt;0,0,1)</formula>
    </cfRule>
  </conditionalFormatting>
  <conditionalFormatting sqref="BK4:BK13 BK16:BK65384">
    <cfRule type="expression" dxfId="501" priority="2172">
      <formula>IF(VLOOKUP($BK$3,AttributePTDMAP,MATCH(G4,dropdown_list_feed_product_type_,0)+1,FALSE)&gt;0,1,0)</formula>
    </cfRule>
  </conditionalFormatting>
  <conditionalFormatting sqref="BK4:BK13 BK16:BK65384">
    <cfRule type="expression" dxfId="500" priority="2173">
      <formula>IF(VLOOKUP($BK$3,AttributePTDMAP,MATCH(G4,dropdown_list_feed_product_type_,0)+1,FALSE)&gt;0,0,1)</formula>
    </cfRule>
  </conditionalFormatting>
  <conditionalFormatting sqref="BL4:BL13 BL16:BL65384">
    <cfRule type="expression" dxfId="499" priority="2175">
      <formula>IF(VLOOKUP($BL$3,AttributePTDMAP,MATCH(G4,dropdown_list_feed_product_type_,0)+1,FALSE)&gt;0,1,0)</formula>
    </cfRule>
  </conditionalFormatting>
  <conditionalFormatting sqref="BL4:BL13 BL16:BL65384">
    <cfRule type="expression" dxfId="498" priority="2176">
      <formula>IF(VLOOKUP($BL$3,AttributePTDMAP,MATCH(G4,dropdown_list_feed_product_type_,0)+1,FALSE)&gt;0,0,1)</formula>
    </cfRule>
  </conditionalFormatting>
  <conditionalFormatting sqref="BM4:BM13 BM16:BM65384">
    <cfRule type="expression" dxfId="497" priority="2178">
      <formula>IF(VLOOKUP($BM$3,AttributePTDMAP,MATCH(G4,dropdown_list_feed_product_type_,0)+1,FALSE)&gt;0,1,0)</formula>
    </cfRule>
  </conditionalFormatting>
  <conditionalFormatting sqref="BM4:BM13 BM16:BM65384">
    <cfRule type="expression" dxfId="496" priority="2179">
      <formula>IF(VLOOKUP($BM$3,AttributePTDMAP,MATCH(G4,dropdown_list_feed_product_type_,0)+1,FALSE)&gt;0,0,1)</formula>
    </cfRule>
  </conditionalFormatting>
  <conditionalFormatting sqref="BN4:BN13 BN16:BN65384">
    <cfRule type="expression" dxfId="495" priority="2181">
      <formula>IF(VLOOKUP($BN$3,AttributePTDMAP,MATCH(G4,dropdown_list_feed_product_type_,0)+1,FALSE)&gt;0,1,0)</formula>
    </cfRule>
  </conditionalFormatting>
  <conditionalFormatting sqref="BN4:BN13 BN16:BN65384">
    <cfRule type="expression" dxfId="494" priority="2182">
      <formula>IF(VLOOKUP($BN$3,AttributePTDMAP,MATCH(G4,dropdown_list_feed_product_type_,0)+1,FALSE)&gt;0,0,1)</formula>
    </cfRule>
  </conditionalFormatting>
  <conditionalFormatting sqref="BO4:BO13 BO16:BO65384">
    <cfRule type="expression" dxfId="493" priority="2184">
      <formula>IF(VLOOKUP($BO$3,AttributePTDMAP,MATCH(G4,dropdown_list_feed_product_type_,0)+1,FALSE)&gt;0,1,0)</formula>
    </cfRule>
  </conditionalFormatting>
  <conditionalFormatting sqref="BO4:BO13 BO16:BO65384">
    <cfRule type="expression" dxfId="492" priority="2185">
      <formula>IF(VLOOKUP($BO$3,AttributePTDMAP,MATCH(G4,dropdown_list_feed_product_type_,0)+1,FALSE)&gt;0,0,1)</formula>
    </cfRule>
  </conditionalFormatting>
  <conditionalFormatting sqref="BP4:BP13 BP16:BP65384">
    <cfRule type="expression" dxfId="491" priority="2187">
      <formula>IF(VLOOKUP($BP$3,AttributePTDMAP,MATCH(G4,dropdown_list_feed_product_type_,0)+1,FALSE)&gt;0,1,0)</formula>
    </cfRule>
  </conditionalFormatting>
  <conditionalFormatting sqref="BP4:BP13 BP16:BP65384">
    <cfRule type="expression" dxfId="490" priority="2188">
      <formula>IF(VLOOKUP($BP$3,AttributePTDMAP,MATCH(G4,dropdown_list_feed_product_type_,0)+1,FALSE)&gt;0,0,1)</formula>
    </cfRule>
  </conditionalFormatting>
  <conditionalFormatting sqref="BQ4:BQ13 BQ16:BQ65384">
    <cfRule type="expression" dxfId="489" priority="2190">
      <formula>IF(VLOOKUP($BQ$3,AttributePTDMAP,MATCH(G4,dropdown_list_feed_product_type_,0)+1,FALSE)&gt;0,1,0)</formula>
    </cfRule>
  </conditionalFormatting>
  <conditionalFormatting sqref="BQ4:BQ13 BQ16:BQ65384">
    <cfRule type="expression" dxfId="488" priority="2191">
      <formula>IF(VLOOKUP($BQ$3,AttributePTDMAP,MATCH(G4,dropdown_list_feed_product_type_,0)+1,FALSE)&gt;0,0,1)</formula>
    </cfRule>
  </conditionalFormatting>
  <conditionalFormatting sqref="BR4:BR13 BR16:BR65384">
    <cfRule type="expression" dxfId="487" priority="2193">
      <formula>IF(VLOOKUP($BR$3,AttributePTDMAP,MATCH(G4,dropdown_list_feed_product_type_,0)+1,FALSE)&gt;0,1,0)</formula>
    </cfRule>
  </conditionalFormatting>
  <conditionalFormatting sqref="BR4:BR13 BR16:BR65384">
    <cfRule type="expression" dxfId="486" priority="2194">
      <formula>IF(VLOOKUP($BR$3,AttributePTDMAP,MATCH(G4,dropdown_list_feed_product_type_,0)+1,FALSE)&gt;0,0,1)</formula>
    </cfRule>
  </conditionalFormatting>
  <conditionalFormatting sqref="BS4:BS13 BS16:BS65384">
    <cfRule type="expression" dxfId="485" priority="2196">
      <formula>IF(VLOOKUP($BS$3,AttributePTDMAP,MATCH(G4,dropdown_list_feed_product_type_,0)+1,FALSE)&gt;0,1,0)</formula>
    </cfRule>
  </conditionalFormatting>
  <conditionalFormatting sqref="BS4:BS13 BS16:BS65384">
    <cfRule type="expression" dxfId="484" priority="2197">
      <formula>IF(VLOOKUP($BS$3,AttributePTDMAP,MATCH(G4,dropdown_list_feed_product_type_,0)+1,FALSE)&gt;0,0,1)</formula>
    </cfRule>
  </conditionalFormatting>
  <conditionalFormatting sqref="BT4:BT65384">
    <cfRule type="expression" dxfId="483" priority="2199">
      <formula>IF(VLOOKUP($BT$3,AttributePTDMAP,MATCH(G4,dropdown_list_feed_product_type_,0)+1,FALSE)&gt;0,1,0)</formula>
    </cfRule>
  </conditionalFormatting>
  <conditionalFormatting sqref="BT4:BT65384">
    <cfRule type="expression" dxfId="482" priority="2200">
      <formula>IF(VLOOKUP($BT$3,AttributePTDMAP,MATCH(G4,dropdown_list_feed_product_type_,0)+1,FALSE)&gt;0,0,1)</formula>
    </cfRule>
  </conditionalFormatting>
  <conditionalFormatting sqref="BU4:BU65384">
    <cfRule type="expression" dxfId="481" priority="2202">
      <formula>IF(VLOOKUP($BU$3,AttributePTDMAP,MATCH(G4,dropdown_list_feed_product_type_,0)+1,FALSE)&gt;0,1,0)</formula>
    </cfRule>
  </conditionalFormatting>
  <conditionalFormatting sqref="BU4:BU65384">
    <cfRule type="expression" dxfId="480" priority="2203">
      <formula>IF(VLOOKUP($BU$3,AttributePTDMAP,MATCH(G4,dropdown_list_feed_product_type_,0)+1,FALSE)&gt;0,0,1)</formula>
    </cfRule>
  </conditionalFormatting>
  <conditionalFormatting sqref="BV4:BV13 BV16:BV65384">
    <cfRule type="expression" dxfId="479" priority="2205">
      <formula>IF(VLOOKUP($BV$3,AttributePTDMAP,MATCH(G4,dropdown_list_feed_product_type_,0)+1,FALSE)&gt;0,1,0)</formula>
    </cfRule>
  </conditionalFormatting>
  <conditionalFormatting sqref="BV4:BV13 BV16:BV65384">
    <cfRule type="expression" dxfId="478" priority="2206">
      <formula>IF(VLOOKUP($BV$3,AttributePTDMAP,MATCH(G4,dropdown_list_feed_product_type_,0)+1,FALSE)&gt;0,0,1)</formula>
    </cfRule>
  </conditionalFormatting>
  <conditionalFormatting sqref="BW4:BW13 BW16:BW65384">
    <cfRule type="expression" dxfId="477" priority="2208">
      <formula>IF(VLOOKUP($BW$3,AttributePTDMAP,MATCH(G4,dropdown_list_feed_product_type_,0)+1,FALSE)&gt;0,1,0)</formula>
    </cfRule>
  </conditionalFormatting>
  <conditionalFormatting sqref="BW4:BW13 BW16:BW65384">
    <cfRule type="expression" dxfId="476" priority="2209">
      <formula>IF(VLOOKUP($BW$3,AttributePTDMAP,MATCH(G4,dropdown_list_feed_product_type_,0)+1,FALSE)&gt;0,0,1)</formula>
    </cfRule>
  </conditionalFormatting>
  <conditionalFormatting sqref="BX4:BX13 BX16:BX65384">
    <cfRule type="expression" dxfId="475" priority="2211">
      <formula>IF(VLOOKUP($BX$3,AttributePTDMAP,MATCH(G4,dropdown_list_feed_product_type_,0)+1,FALSE)&gt;0,1,0)</formula>
    </cfRule>
  </conditionalFormatting>
  <conditionalFormatting sqref="BX4:BX13 BX16:BX65384">
    <cfRule type="expression" dxfId="474" priority="2212">
      <formula>IF(VLOOKUP($BX$3,AttributePTDMAP,MATCH(G4,dropdown_list_feed_product_type_,0)+1,FALSE)&gt;0,0,1)</formula>
    </cfRule>
  </conditionalFormatting>
  <conditionalFormatting sqref="BY4:BY13 BY16:BY65384">
    <cfRule type="expression" dxfId="473" priority="2214">
      <formula>IF(VLOOKUP($BY$3,AttributePTDMAP,MATCH(G4,dropdown_list_feed_product_type_,0)+1,FALSE)&gt;0,1,0)</formula>
    </cfRule>
  </conditionalFormatting>
  <conditionalFormatting sqref="BY4:BY13 BY16:BY65384">
    <cfRule type="expression" dxfId="472" priority="2215">
      <formula>IF(VLOOKUP($BY$3,AttributePTDMAP,MATCH(G4,dropdown_list_feed_product_type_,0)+1,FALSE)&gt;0,0,1)</formula>
    </cfRule>
  </conditionalFormatting>
  <conditionalFormatting sqref="BZ4:BZ13 BZ16:BZ65384">
    <cfRule type="expression" dxfId="471" priority="2217">
      <formula>IF(VLOOKUP($BZ$3,AttributePTDMAP,MATCH(G4,dropdown_list_feed_product_type_,0)+1,FALSE)&gt;0,1,0)</formula>
    </cfRule>
  </conditionalFormatting>
  <conditionalFormatting sqref="BZ4:BZ13 BZ16:BZ65384">
    <cfRule type="expression" dxfId="470" priority="2218">
      <formula>IF(VLOOKUP($BZ$3,AttributePTDMAP,MATCH(G4,dropdown_list_feed_product_type_,0)+1,FALSE)&gt;0,0,1)</formula>
    </cfRule>
  </conditionalFormatting>
  <conditionalFormatting sqref="CA4:CA13 CA16:CA65384">
    <cfRule type="expression" dxfId="469" priority="2220">
      <formula>IF(VLOOKUP($CA$3,AttributePTDMAP,MATCH(G4,dropdown_list_feed_product_type_,0)+1,FALSE)&gt;0,1,0)</formula>
    </cfRule>
  </conditionalFormatting>
  <conditionalFormatting sqref="CA4:CA13 CA16:CA65384">
    <cfRule type="expression" dxfId="468" priority="2221">
      <formula>IF(VLOOKUP($CA$3,AttributePTDMAP,MATCH(G4,dropdown_list_feed_product_type_,0)+1,FALSE)&gt;0,0,1)</formula>
    </cfRule>
  </conditionalFormatting>
  <conditionalFormatting sqref="CB4:CB13 CB16:CB65384">
    <cfRule type="expression" dxfId="467" priority="2223">
      <formula>IF(VLOOKUP($CB$3,AttributePTDMAP,MATCH(G4,dropdown_list_feed_product_type_,0)+1,FALSE)&gt;0,1,0)</formula>
    </cfRule>
  </conditionalFormatting>
  <conditionalFormatting sqref="CB4:CB13 CB16:CB65384">
    <cfRule type="expression" dxfId="466" priority="2224">
      <formula>IF(VLOOKUP($CB$3,AttributePTDMAP,MATCH(G4,dropdown_list_feed_product_type_,0)+1,FALSE)&gt;0,0,1)</formula>
    </cfRule>
  </conditionalFormatting>
  <conditionalFormatting sqref="CC4:CC13 CC16:CC65384">
    <cfRule type="expression" dxfId="465" priority="2226">
      <formula>IF(VLOOKUP($CC$3,AttributePTDMAP,MATCH(G4,dropdown_list_feed_product_type_,0)+1,FALSE)&gt;0,1,0)</formula>
    </cfRule>
  </conditionalFormatting>
  <conditionalFormatting sqref="CC4:CC13 CC16:CC65384">
    <cfRule type="expression" dxfId="464" priority="2227">
      <formula>IF(VLOOKUP($CC$3,AttributePTDMAP,MATCH(G4,dropdown_list_feed_product_type_,0)+1,FALSE)&gt;0,0,1)</formula>
    </cfRule>
  </conditionalFormatting>
  <conditionalFormatting sqref="CD4:CD13 CD16:CD65384">
    <cfRule type="expression" dxfId="463" priority="2229">
      <formula>IF(VLOOKUP($CD$3,AttributePTDMAP,MATCH(G4,dropdown_list_feed_product_type_,0)+1,FALSE)&gt;0,1,0)</formula>
    </cfRule>
  </conditionalFormatting>
  <conditionalFormatting sqref="CD4:CD13 CD16:CD65384">
    <cfRule type="expression" dxfId="462" priority="2230">
      <formula>IF(VLOOKUP($CD$3,AttributePTDMAP,MATCH(G4,dropdown_list_feed_product_type_,0)+1,FALSE)&gt;0,0,1)</formula>
    </cfRule>
  </conditionalFormatting>
  <conditionalFormatting sqref="CE4:CE13 CE16:CE65384">
    <cfRule type="expression" dxfId="461" priority="2232">
      <formula>IF(VLOOKUP($CE$3,AttributePTDMAP,MATCH(G4,dropdown_list_feed_product_type_,0)+1,FALSE)&gt;0,1,0)</formula>
    </cfRule>
  </conditionalFormatting>
  <conditionalFormatting sqref="CE4:CE13 CE16:CE65384">
    <cfRule type="expression" dxfId="460" priority="2233">
      <formula>IF(VLOOKUP($CE$3,AttributePTDMAP,MATCH(G4,dropdown_list_feed_product_type_,0)+1,FALSE)&gt;0,0,1)</formula>
    </cfRule>
  </conditionalFormatting>
  <conditionalFormatting sqref="CF4:CF13 CF16:CF65384">
    <cfRule type="expression" dxfId="459" priority="2235">
      <formula>IF(VLOOKUP($CF$3,AttributePTDMAP,MATCH(G4,dropdown_list_feed_product_type_,0)+1,FALSE)&gt;0,1,0)</formula>
    </cfRule>
  </conditionalFormatting>
  <conditionalFormatting sqref="CF4:CF13 CF16:CF65384">
    <cfRule type="expression" dxfId="458" priority="2236">
      <formula>IF(VLOOKUP($CF$3,AttributePTDMAP,MATCH(G4,dropdown_list_feed_product_type_,0)+1,FALSE)&gt;0,0,1)</formula>
    </cfRule>
  </conditionalFormatting>
  <conditionalFormatting sqref="CG4:CG13 CG16:CG65384">
    <cfRule type="expression" dxfId="457" priority="2238">
      <formula>IF(VLOOKUP($CG$3,AttributePTDMAP,MATCH(G4,dropdown_list_feed_product_type_,0)+1,FALSE)&gt;0,1,0)</formula>
    </cfRule>
  </conditionalFormatting>
  <conditionalFormatting sqref="CG4:CG13 CG16:CG65384">
    <cfRule type="expression" dxfId="456" priority="2239">
      <formula>IF(VLOOKUP($CG$3,AttributePTDMAP,MATCH(G4,dropdown_list_feed_product_type_,0)+1,FALSE)&gt;0,0,1)</formula>
    </cfRule>
  </conditionalFormatting>
  <conditionalFormatting sqref="CH4:CH13 CH16:CH65384">
    <cfRule type="expression" dxfId="455" priority="2241">
      <formula>IF(VLOOKUP($CH$3,AttributePTDMAP,MATCH(G4,dropdown_list_feed_product_type_,0)+1,FALSE)&gt;0,1,0)</formula>
    </cfRule>
  </conditionalFormatting>
  <conditionalFormatting sqref="CH4:CH13 CH16:CH65384">
    <cfRule type="expression" dxfId="454" priority="2242">
      <formula>IF(VLOOKUP($CH$3,AttributePTDMAP,MATCH(G4,dropdown_list_feed_product_type_,0)+1,FALSE)&gt;0,0,1)</formula>
    </cfRule>
  </conditionalFormatting>
  <conditionalFormatting sqref="CI4:CI13 CI16:CI65384">
    <cfRule type="expression" dxfId="453" priority="2244">
      <formula>IF(VLOOKUP($CI$3,AttributePTDMAP,MATCH(G4,dropdown_list_feed_product_type_,0)+1,FALSE)&gt;0,1,0)</formula>
    </cfRule>
  </conditionalFormatting>
  <conditionalFormatting sqref="CI4:CI13 CI16:CI65384">
    <cfRule type="expression" dxfId="452" priority="2245">
      <formula>IF(VLOOKUP($CI$3,AttributePTDMAP,MATCH(G4,dropdown_list_feed_product_type_,0)+1,FALSE)&gt;0,0,1)</formula>
    </cfRule>
  </conditionalFormatting>
  <conditionalFormatting sqref="CJ4:CJ13 CJ16:CJ65384">
    <cfRule type="expression" dxfId="451" priority="2247">
      <formula>IF(VLOOKUP($CJ$3,AttributePTDMAP,MATCH(G4,dropdown_list_feed_product_type_,0)+1,FALSE)&gt;0,1,0)</formula>
    </cfRule>
  </conditionalFormatting>
  <conditionalFormatting sqref="CJ4:CJ13 CJ16:CJ65384">
    <cfRule type="expression" dxfId="450" priority="2248">
      <formula>IF(VLOOKUP($CJ$3,AttributePTDMAP,MATCH(G4,dropdown_list_feed_product_type_,0)+1,FALSE)&gt;0,0,1)</formula>
    </cfRule>
  </conditionalFormatting>
  <conditionalFormatting sqref="CK4:CK13 CK16:CK65384">
    <cfRule type="expression" dxfId="449" priority="2250">
      <formula>IF(VLOOKUP($CK$3,AttributePTDMAP,MATCH(G4,dropdown_list_feed_product_type_,0)+1,FALSE)&gt;0,1,0)</formula>
    </cfRule>
  </conditionalFormatting>
  <conditionalFormatting sqref="CK4:CK13 CK16:CK65384">
    <cfRule type="expression" dxfId="448" priority="2251">
      <formula>IF(VLOOKUP($CK$3,AttributePTDMAP,MATCH(G4,dropdown_list_feed_product_type_,0)+1,FALSE)&gt;0,0,1)</formula>
    </cfRule>
  </conditionalFormatting>
  <conditionalFormatting sqref="CL4:CL13 CL16:CL65384">
    <cfRule type="expression" dxfId="447" priority="2253">
      <formula>IF(VLOOKUP($CL$3,AttributePTDMAP,MATCH(G4,dropdown_list_feed_product_type_,0)+1,FALSE)&gt;0,1,0)</formula>
    </cfRule>
  </conditionalFormatting>
  <conditionalFormatting sqref="CL4:CL13 CL16:CL65384">
    <cfRule type="expression" dxfId="446" priority="2254">
      <formula>IF(VLOOKUP($CL$3,AttributePTDMAP,MATCH(G4,dropdown_list_feed_product_type_,0)+1,FALSE)&gt;0,0,1)</formula>
    </cfRule>
  </conditionalFormatting>
  <conditionalFormatting sqref="CM4:CM13 CM16:CM65384">
    <cfRule type="expression" dxfId="445" priority="2256">
      <formula>IF(VLOOKUP($CM$3,AttributePTDMAP,MATCH(G4,dropdown_list_feed_product_type_,0)+1,FALSE)&gt;0,1,0)</formula>
    </cfRule>
  </conditionalFormatting>
  <conditionalFormatting sqref="CM4:CM13 CM16:CM65384">
    <cfRule type="expression" dxfId="444" priority="2257">
      <formula>IF(VLOOKUP($CM$3,AttributePTDMAP,MATCH(G4,dropdown_list_feed_product_type_,0)+1,FALSE)&gt;0,0,1)</formula>
    </cfRule>
  </conditionalFormatting>
  <conditionalFormatting sqref="CN4:CN13 CN16:CN65384">
    <cfRule type="expression" dxfId="443" priority="2259">
      <formula>IF(VLOOKUP($CN$3,AttributePTDMAP,MATCH(G4,dropdown_list_feed_product_type_,0)+1,FALSE)&gt;0,1,0)</formula>
    </cfRule>
  </conditionalFormatting>
  <conditionalFormatting sqref="CN4:CN13 CN16:CN65384">
    <cfRule type="expression" dxfId="442" priority="2260">
      <formula>IF(VLOOKUP($CN$3,AttributePTDMAP,MATCH(G4,dropdown_list_feed_product_type_,0)+1,FALSE)&gt;0,0,1)</formula>
    </cfRule>
  </conditionalFormatting>
  <conditionalFormatting sqref="CO4:CO13 CO16:CO65384">
    <cfRule type="expression" dxfId="441" priority="2262">
      <formula>IF(VLOOKUP($CO$3,AttributePTDMAP,MATCH(G4,dropdown_list_feed_product_type_,0)+1,FALSE)&gt;0,1,0)</formula>
    </cfRule>
  </conditionalFormatting>
  <conditionalFormatting sqref="CO4:CO13 CO16:CO65384">
    <cfRule type="expression" dxfId="440" priority="2263">
      <formula>IF(VLOOKUP($CO$3,AttributePTDMAP,MATCH(G4,dropdown_list_feed_product_type_,0)+1,FALSE)&gt;0,0,1)</formula>
    </cfRule>
  </conditionalFormatting>
  <conditionalFormatting sqref="CP4:CP13 CP16:CP65384">
    <cfRule type="expression" dxfId="439" priority="2265">
      <formula>IF(VLOOKUP($CP$3,AttributePTDMAP,MATCH(G4,dropdown_list_feed_product_type_,0)+1,FALSE)&gt;0,1,0)</formula>
    </cfRule>
  </conditionalFormatting>
  <conditionalFormatting sqref="CP4:CP13 CP16:CP65384">
    <cfRule type="expression" dxfId="438" priority="2266">
      <formula>IF(VLOOKUP($CP$3,AttributePTDMAP,MATCH(G4,dropdown_list_feed_product_type_,0)+1,FALSE)&gt;0,0,1)</formula>
    </cfRule>
  </conditionalFormatting>
  <conditionalFormatting sqref="CQ4:CQ13 CQ16:CQ65384">
    <cfRule type="expression" dxfId="437" priority="2268">
      <formula>IF(VLOOKUP($CQ$3,AttributePTDMAP,MATCH(G4,dropdown_list_feed_product_type_,0)+1,FALSE)&gt;0,1,0)</formula>
    </cfRule>
  </conditionalFormatting>
  <conditionalFormatting sqref="CQ4:CQ13 CQ16:CQ65384">
    <cfRule type="expression" dxfId="436" priority="2269">
      <formula>IF(VLOOKUP($CQ$3,AttributePTDMAP,MATCH(G4,dropdown_list_feed_product_type_,0)+1,FALSE)&gt;0,0,1)</formula>
    </cfRule>
  </conditionalFormatting>
  <conditionalFormatting sqref="CR4:CR13 CR16:CR65384">
    <cfRule type="expression" dxfId="435" priority="2271">
      <formula>IF(VLOOKUP($CR$3,AttributePTDMAP,MATCH(G4,dropdown_list_feed_product_type_,0)+1,FALSE)&gt;0,1,0)</formula>
    </cfRule>
  </conditionalFormatting>
  <conditionalFormatting sqref="CR4:CR13 CR16:CR65384">
    <cfRule type="expression" dxfId="434" priority="2272">
      <formula>IF(VLOOKUP($CR$3,AttributePTDMAP,MATCH(G4,dropdown_list_feed_product_type_,0)+1,FALSE)&gt;0,0,1)</formula>
    </cfRule>
  </conditionalFormatting>
  <conditionalFormatting sqref="CS4:CS13 CS16:CS65384">
    <cfRule type="expression" dxfId="433" priority="2274">
      <formula>IF(VLOOKUP($CS$3,AttributePTDMAP,MATCH(G4,dropdown_list_feed_product_type_,0)+1,FALSE)&gt;0,1,0)</formula>
    </cfRule>
  </conditionalFormatting>
  <conditionalFormatting sqref="CS4:CS13 CS16:CS65384">
    <cfRule type="expression" dxfId="432" priority="2275">
      <formula>IF(VLOOKUP($CS$3,AttributePTDMAP,MATCH(G4,dropdown_list_feed_product_type_,0)+1,FALSE)&gt;0,0,1)</formula>
    </cfRule>
  </conditionalFormatting>
  <conditionalFormatting sqref="CT4:CT13 CT16:CT65384">
    <cfRule type="expression" dxfId="431" priority="2277">
      <formula>IF(VLOOKUP($CT$3,AttributePTDMAP,MATCH(G4,dropdown_list_feed_product_type_,0)+1,FALSE)&gt;0,1,0)</formula>
    </cfRule>
  </conditionalFormatting>
  <conditionalFormatting sqref="CT4:CT13 CT16:CT65384">
    <cfRule type="expression" dxfId="430" priority="2278">
      <formula>IF(VLOOKUP($CT$3,AttributePTDMAP,MATCH(G4,dropdown_list_feed_product_type_,0)+1,FALSE)&gt;0,0,1)</formula>
    </cfRule>
  </conditionalFormatting>
  <conditionalFormatting sqref="CU4:CU13 CU16:CU65384">
    <cfRule type="expression" dxfId="429" priority="2280">
      <formula>IF(VLOOKUP($CU$3,AttributePTDMAP,MATCH(G4,dropdown_list_feed_product_type_,0)+1,FALSE)&gt;0,1,0)</formula>
    </cfRule>
  </conditionalFormatting>
  <conditionalFormatting sqref="CU4:CU13 CU16:CU65384">
    <cfRule type="expression" dxfId="428" priority="2281">
      <formula>IF(VLOOKUP($CU$3,AttributePTDMAP,MATCH(G4,dropdown_list_feed_product_type_,0)+1,FALSE)&gt;0,0,1)</formula>
    </cfRule>
  </conditionalFormatting>
  <conditionalFormatting sqref="CV4:CV13 CV16:CV65384">
    <cfRule type="expression" dxfId="427" priority="2283">
      <formula>IF(VLOOKUP($CV$3,AttributePTDMAP,MATCH(G4,dropdown_list_feed_product_type_,0)+1,FALSE)&gt;0,1,0)</formula>
    </cfRule>
  </conditionalFormatting>
  <conditionalFormatting sqref="CV4:CV13 CV16:CV65384">
    <cfRule type="expression" dxfId="426" priority="2284">
      <formula>IF(VLOOKUP($CV$3,AttributePTDMAP,MATCH(G4,dropdown_list_feed_product_type_,0)+1,FALSE)&gt;0,0,1)</formula>
    </cfRule>
  </conditionalFormatting>
  <conditionalFormatting sqref="CW4:CW13 CW16:CW65384">
    <cfRule type="expression" dxfId="425" priority="2286">
      <formula>IF(VLOOKUP($CW$3,AttributePTDMAP,MATCH(G4,dropdown_list_feed_product_type_,0)+1,FALSE)&gt;0,1,0)</formula>
    </cfRule>
  </conditionalFormatting>
  <conditionalFormatting sqref="CW4:CW13 CW16:CW65384">
    <cfRule type="expression" dxfId="424" priority="2287">
      <formula>IF(VLOOKUP($CW$3,AttributePTDMAP,MATCH(G4,dropdown_list_feed_product_type_,0)+1,FALSE)&gt;0,0,1)</formula>
    </cfRule>
  </conditionalFormatting>
  <conditionalFormatting sqref="CX4:CX13 CX16:CX65384">
    <cfRule type="expression" dxfId="423" priority="2289">
      <formula>IF(VLOOKUP($CX$3,AttributePTDMAP,MATCH(G4,dropdown_list_feed_product_type_,0)+1,FALSE)&gt;0,1,0)</formula>
    </cfRule>
  </conditionalFormatting>
  <conditionalFormatting sqref="CX4:CX13 CX16:CX65384">
    <cfRule type="expression" dxfId="422" priority="2290">
      <formula>IF(VLOOKUP($CX$3,AttributePTDMAP,MATCH(G4,dropdown_list_feed_product_type_,0)+1,FALSE)&gt;0,0,1)</formula>
    </cfRule>
  </conditionalFormatting>
  <conditionalFormatting sqref="CY4:CY13 CY16:CY65384">
    <cfRule type="expression" dxfId="421" priority="2292">
      <formula>IF(VLOOKUP($CY$3,AttributePTDMAP,MATCH(G4,dropdown_list_feed_product_type_,0)+1,FALSE)&gt;0,1,0)</formula>
    </cfRule>
  </conditionalFormatting>
  <conditionalFormatting sqref="CY4:CY13 CY16:CY65384">
    <cfRule type="expression" dxfId="420" priority="2293">
      <formula>IF(VLOOKUP($CY$3,AttributePTDMAP,MATCH(G4,dropdown_list_feed_product_type_,0)+1,FALSE)&gt;0,0,1)</formula>
    </cfRule>
  </conditionalFormatting>
  <conditionalFormatting sqref="CZ4:CZ13 CZ16:CZ65384">
    <cfRule type="expression" dxfId="419" priority="2295">
      <formula>IF(VLOOKUP($CZ$3,AttributePTDMAP,MATCH(G4,dropdown_list_feed_product_type_,0)+1,FALSE)&gt;0,1,0)</formula>
    </cfRule>
  </conditionalFormatting>
  <conditionalFormatting sqref="CZ4:CZ13 CZ16:CZ65384">
    <cfRule type="expression" dxfId="418" priority="2296">
      <formula>IF(VLOOKUP($CZ$3,AttributePTDMAP,MATCH(G4,dropdown_list_feed_product_type_,0)+1,FALSE)&gt;0,0,1)</formula>
    </cfRule>
  </conditionalFormatting>
  <conditionalFormatting sqref="DA4:DA13 DA16:DA65384">
    <cfRule type="expression" dxfId="417" priority="2298">
      <formula>IF(VLOOKUP($DA$3,AttributePTDMAP,MATCH(G4,dropdown_list_feed_product_type_,0)+1,FALSE)&gt;0,1,0)</formula>
    </cfRule>
  </conditionalFormatting>
  <conditionalFormatting sqref="DA4:DA13 DA16:DA65384">
    <cfRule type="expression" dxfId="416" priority="2299">
      <formula>IF(VLOOKUP($DA$3,AttributePTDMAP,MATCH(G4,dropdown_list_feed_product_type_,0)+1,FALSE)&gt;0,0,1)</formula>
    </cfRule>
  </conditionalFormatting>
  <conditionalFormatting sqref="DB4:DB13 DB16:DB65384">
    <cfRule type="expression" dxfId="415" priority="2301">
      <formula>IF(VLOOKUP($DB$3,AttributePTDMAP,MATCH(G4,dropdown_list_feed_product_type_,0)+1,FALSE)&gt;0,1,0)</formula>
    </cfRule>
  </conditionalFormatting>
  <conditionalFormatting sqref="DB4:DB13 DB16:DB65384">
    <cfRule type="expression" dxfId="414" priority="2302">
      <formula>IF(VLOOKUP($DB$3,AttributePTDMAP,MATCH(G4,dropdown_list_feed_product_type_,0)+1,FALSE)&gt;0,0,1)</formula>
    </cfRule>
  </conditionalFormatting>
  <conditionalFormatting sqref="DC4:DC13 DC16:DC65384">
    <cfRule type="expression" dxfId="413" priority="2304">
      <formula>IF(VLOOKUP($DC$3,AttributePTDMAP,MATCH(G4,dropdown_list_feed_product_type_,0)+1,FALSE)&gt;0,1,0)</formula>
    </cfRule>
  </conditionalFormatting>
  <conditionalFormatting sqref="DC4:DC13 DC16:DC65384">
    <cfRule type="expression" dxfId="412" priority="2305">
      <formula>IF(VLOOKUP($DC$3,AttributePTDMAP,MATCH(G4,dropdown_list_feed_product_type_,0)+1,FALSE)&gt;0,0,1)</formula>
    </cfRule>
  </conditionalFormatting>
  <conditionalFormatting sqref="DD4:DD13 DD16:DD65384">
    <cfRule type="expression" dxfId="411" priority="2307">
      <formula>IF(VLOOKUP($DD$3,AttributePTDMAP,MATCH(G4,dropdown_list_feed_product_type_,0)+1,FALSE)&gt;0,1,0)</formula>
    </cfRule>
  </conditionalFormatting>
  <conditionalFormatting sqref="DD4:DD13 DD16:DD65384">
    <cfRule type="expression" dxfId="410" priority="2308">
      <formula>IF(VLOOKUP($DD$3,AttributePTDMAP,MATCH(G4,dropdown_list_feed_product_type_,0)+1,FALSE)&gt;0,0,1)</formula>
    </cfRule>
  </conditionalFormatting>
  <conditionalFormatting sqref="DE4:DE13 DE16:DE65384">
    <cfRule type="expression" dxfId="409" priority="2310">
      <formula>IF(VLOOKUP($DE$3,AttributePTDMAP,MATCH(G4,dropdown_list_feed_product_type_,0)+1,FALSE)&gt;0,1,0)</formula>
    </cfRule>
  </conditionalFormatting>
  <conditionalFormatting sqref="DE4:DE13 DE16:DE65384">
    <cfRule type="expression" dxfId="408" priority="2311">
      <formula>IF(VLOOKUP($DE$3,AttributePTDMAP,MATCH(G4,dropdown_list_feed_product_type_,0)+1,FALSE)&gt;0,0,1)</formula>
    </cfRule>
  </conditionalFormatting>
  <conditionalFormatting sqref="DF4:DF13 DF16:DF65384">
    <cfRule type="expression" dxfId="407" priority="2313">
      <formula>IF(VLOOKUP($DF$3,AttributePTDMAP,MATCH(G4,dropdown_list_feed_product_type_,0)+1,FALSE)&gt;0,1,0)</formula>
    </cfRule>
  </conditionalFormatting>
  <conditionalFormatting sqref="DF4:DF13 DF16:DF65384">
    <cfRule type="expression" dxfId="406" priority="2314">
      <formula>IF(VLOOKUP($DF$3,AttributePTDMAP,MATCH(G4,dropdown_list_feed_product_type_,0)+1,FALSE)&gt;0,0,1)</formula>
    </cfRule>
  </conditionalFormatting>
  <conditionalFormatting sqref="DG4:DG13 DG16:DG65384">
    <cfRule type="expression" dxfId="405" priority="2316">
      <formula>IF(VLOOKUP($DG$3,AttributePTDMAP,MATCH(G4,dropdown_list_feed_product_type_,0)+1,FALSE)&gt;0,1,0)</formula>
    </cfRule>
  </conditionalFormatting>
  <conditionalFormatting sqref="DG4:DG13 DG16:DG65384">
    <cfRule type="expression" dxfId="404" priority="2317">
      <formula>IF(VLOOKUP($DG$3,AttributePTDMAP,MATCH(G4,dropdown_list_feed_product_type_,0)+1,FALSE)&gt;0,0,1)</formula>
    </cfRule>
  </conditionalFormatting>
  <conditionalFormatting sqref="DH4:DH13 DH16:DH65384">
    <cfRule type="expression" dxfId="403" priority="2319">
      <formula>IF(VLOOKUP($DH$3,AttributePTDMAP,MATCH(G4,dropdown_list_feed_product_type_,0)+1,FALSE)&gt;0,1,0)</formula>
    </cfRule>
  </conditionalFormatting>
  <conditionalFormatting sqref="DH4:DH13 DH16:DH65384">
    <cfRule type="expression" dxfId="402" priority="2320">
      <formula>IF(VLOOKUP($DH$3,AttributePTDMAP,MATCH(G4,dropdown_list_feed_product_type_,0)+1,FALSE)&gt;0,0,1)</formula>
    </cfRule>
  </conditionalFormatting>
  <conditionalFormatting sqref="DI4:DI13 DI16:DI65384">
    <cfRule type="expression" dxfId="401" priority="2322">
      <formula>IF(VLOOKUP($DI$3,AttributePTDMAP,MATCH(G4,dropdown_list_feed_product_type_,0)+1,FALSE)&gt;0,1,0)</formula>
    </cfRule>
  </conditionalFormatting>
  <conditionalFormatting sqref="DI4:DI13 DI16:DI65384">
    <cfRule type="expression" dxfId="400" priority="2323">
      <formula>IF(VLOOKUP($DI$3,AttributePTDMAP,MATCH(G4,dropdown_list_feed_product_type_,0)+1,FALSE)&gt;0,0,1)</formula>
    </cfRule>
  </conditionalFormatting>
  <conditionalFormatting sqref="DJ4:DJ13 DJ16:DJ65384">
    <cfRule type="expression" dxfId="399" priority="2325">
      <formula>IF(VLOOKUP($DJ$3,AttributePTDMAP,MATCH(G4,dropdown_list_feed_product_type_,0)+1,FALSE)&gt;0,1,0)</formula>
    </cfRule>
  </conditionalFormatting>
  <conditionalFormatting sqref="DJ4:DJ13 DJ16:DJ65384">
    <cfRule type="expression" dxfId="398" priority="2326">
      <formula>IF(VLOOKUP($DJ$3,AttributePTDMAP,MATCH(G4,dropdown_list_feed_product_type_,0)+1,FALSE)&gt;0,0,1)</formula>
    </cfRule>
  </conditionalFormatting>
  <conditionalFormatting sqref="A14:E14 G14:V14 X14:AB14 AD14:AE14 AG14:AK14 BG14:BH14 BJ14:BS14 BV14:DJ14 AS14:BE14 J15">
    <cfRule type="expression" dxfId="397" priority="458">
      <formula>IF(LEN(A14)&gt;0,1,0)</formula>
    </cfRule>
  </conditionalFormatting>
  <conditionalFormatting sqref="A14">
    <cfRule type="expression" dxfId="396" priority="230">
      <formula>IF(VLOOKUP($A$3,AttributePTDMAP,MATCH(G14,dropdown_list_feed_product_type_,0)+1,FALSE)&gt;0,1,0)</formula>
    </cfRule>
  </conditionalFormatting>
  <conditionalFormatting sqref="A14">
    <cfRule type="expression" dxfId="395" priority="231">
      <formula>IF(VLOOKUP($A$3,AttributePTDMAP,MATCH(G14,dropdown_list_feed_product_type_,0)+1,FALSE)&gt;0,0,1)</formula>
    </cfRule>
  </conditionalFormatting>
  <conditionalFormatting sqref="B14">
    <cfRule type="expression" dxfId="394" priority="232">
      <formula>IF(VLOOKUP($B$3,AttributePTDMAP,MATCH(G14,dropdown_list_feed_product_type_,0)+1,FALSE)&gt;0,1,0)</formula>
    </cfRule>
  </conditionalFormatting>
  <conditionalFormatting sqref="B14">
    <cfRule type="expression" dxfId="393" priority="233">
      <formula>IF(VLOOKUP($B$3,AttributePTDMAP,MATCH(G14,dropdown_list_feed_product_type_,0)+1,FALSE)&gt;0,0,1)</formula>
    </cfRule>
  </conditionalFormatting>
  <conditionalFormatting sqref="C14">
    <cfRule type="expression" dxfId="392" priority="234">
      <formula>IF(VLOOKUP($C$3,AttributePTDMAP,MATCH(G14,dropdown_list_feed_product_type_,0)+1,FALSE)&gt;0,1,0)</formula>
    </cfRule>
  </conditionalFormatting>
  <conditionalFormatting sqref="C14">
    <cfRule type="expression" dxfId="391" priority="235">
      <formula>IF(VLOOKUP($C$3,AttributePTDMAP,MATCH(G14,dropdown_list_feed_product_type_,0)+1,FALSE)&gt;0,0,1)</formula>
    </cfRule>
  </conditionalFormatting>
  <conditionalFormatting sqref="D14">
    <cfRule type="expression" dxfId="390" priority="236">
      <formula>IF(VLOOKUP($D$3,AttributePTDMAP,MATCH(G14,dropdown_list_feed_product_type_,0)+1,FALSE)&gt;0,1,0)</formula>
    </cfRule>
  </conditionalFormatting>
  <conditionalFormatting sqref="D14">
    <cfRule type="expression" dxfId="389" priority="237">
      <formula>IF(VLOOKUP($D$3,AttributePTDMAP,MATCH(G14,dropdown_list_feed_product_type_,0)+1,FALSE)&gt;0,0,1)</formula>
    </cfRule>
  </conditionalFormatting>
  <conditionalFormatting sqref="E14">
    <cfRule type="expression" dxfId="388" priority="238">
      <formula>IF(VLOOKUP($E$3,AttributePTDMAP,MATCH(G14,dropdown_list_feed_product_type_,0)+1,FALSE)&gt;0,1,0)</formula>
    </cfRule>
  </conditionalFormatting>
  <conditionalFormatting sqref="E14">
    <cfRule type="expression" dxfId="387" priority="239">
      <formula>IF(VLOOKUP($E$3,AttributePTDMAP,MATCH(G14,dropdown_list_feed_product_type_,0)+1,FALSE)&gt;0,0,1)</formula>
    </cfRule>
  </conditionalFormatting>
  <conditionalFormatting sqref="G14">
    <cfRule type="expression" dxfId="386" priority="242">
      <formula>IF(VLOOKUP($G$3,AttributePTDMAP,MATCH(G14,dropdown_list_feed_product_type_,0)+1,FALSE)&gt;0,1,0)</formula>
    </cfRule>
  </conditionalFormatting>
  <conditionalFormatting sqref="G14">
    <cfRule type="expression" dxfId="385" priority="243">
      <formula>IF(VLOOKUP($G$3,AttributePTDMAP,MATCH(G14,dropdown_list_feed_product_type_,0)+1,FALSE)&gt;0,0,1)</formula>
    </cfRule>
  </conditionalFormatting>
  <conditionalFormatting sqref="H14">
    <cfRule type="expression" dxfId="384" priority="244">
      <formula>IF(VLOOKUP($H$3,AttributePTDMAP,MATCH(G14,dropdown_list_feed_product_type_,0)+1,FALSE)&gt;0,1,0)</formula>
    </cfRule>
  </conditionalFormatting>
  <conditionalFormatting sqref="H14">
    <cfRule type="expression" dxfId="383" priority="245">
      <formula>IF(VLOOKUP($H$3,AttributePTDMAP,MATCH(G14,dropdown_list_feed_product_type_,0)+1,FALSE)&gt;0,0,1)</formula>
    </cfRule>
  </conditionalFormatting>
  <conditionalFormatting sqref="I14">
    <cfRule type="expression" dxfId="382" priority="246">
      <formula>IF(VLOOKUP($I$3,AttributePTDMAP,MATCH(G14,dropdown_list_feed_product_type_,0)+1,FALSE)&gt;0,1,0)</formula>
    </cfRule>
  </conditionalFormatting>
  <conditionalFormatting sqref="I14">
    <cfRule type="expression" dxfId="381" priority="247">
      <formula>IF(VLOOKUP($I$3,AttributePTDMAP,MATCH(G14,dropdown_list_feed_product_type_,0)+1,FALSE)&gt;0,0,1)</formula>
    </cfRule>
  </conditionalFormatting>
  <conditionalFormatting sqref="J14:J15">
    <cfRule type="expression" dxfId="380" priority="248">
      <formula>IF(VLOOKUP($J$3,AttributePTDMAP,MATCH(G14,dropdown_list_feed_product_type_,0)+1,FALSE)&gt;0,1,0)</formula>
    </cfRule>
  </conditionalFormatting>
  <conditionalFormatting sqref="J14:J15">
    <cfRule type="expression" dxfId="379" priority="249">
      <formula>IF(VLOOKUP($J$3,AttributePTDMAP,MATCH(G14,dropdown_list_feed_product_type_,0)+1,FALSE)&gt;0,0,1)</formula>
    </cfRule>
  </conditionalFormatting>
  <conditionalFormatting sqref="K14">
    <cfRule type="expression" dxfId="378" priority="250">
      <formula>IF(VLOOKUP($K$3,AttributePTDMAP,MATCH(G14,dropdown_list_feed_product_type_,0)+1,FALSE)&gt;0,1,0)</formula>
    </cfRule>
  </conditionalFormatting>
  <conditionalFormatting sqref="K14">
    <cfRule type="expression" dxfId="377" priority="251">
      <formula>IF(VLOOKUP($K$3,AttributePTDMAP,MATCH(G14,dropdown_list_feed_product_type_,0)+1,FALSE)&gt;0,0,1)</formula>
    </cfRule>
  </conditionalFormatting>
  <conditionalFormatting sqref="L14">
    <cfRule type="expression" dxfId="376" priority="252">
      <formula>IF(VLOOKUP($L$3,AttributePTDMAP,MATCH(G14,dropdown_list_feed_product_type_,0)+1,FALSE)&gt;0,1,0)</formula>
    </cfRule>
  </conditionalFormatting>
  <conditionalFormatting sqref="L14">
    <cfRule type="expression" dxfId="375" priority="253">
      <formula>IF(VLOOKUP($L$3,AttributePTDMAP,MATCH(G14,dropdown_list_feed_product_type_,0)+1,FALSE)&gt;0,0,1)</formula>
    </cfRule>
  </conditionalFormatting>
  <conditionalFormatting sqref="M14">
    <cfRule type="expression" dxfId="374" priority="254">
      <formula>IF(VLOOKUP($M$3,AttributePTDMAP,MATCH(G14,dropdown_list_feed_product_type_,0)+1,FALSE)&gt;0,1,0)</formula>
    </cfRule>
  </conditionalFormatting>
  <conditionalFormatting sqref="M14">
    <cfRule type="expression" dxfId="373" priority="255">
      <formula>IF(VLOOKUP($M$3,AttributePTDMAP,MATCH(G14,dropdown_list_feed_product_type_,0)+1,FALSE)&gt;0,0,1)</formula>
    </cfRule>
  </conditionalFormatting>
  <conditionalFormatting sqref="N14">
    <cfRule type="expression" dxfId="372" priority="256">
      <formula>IF(VLOOKUP($N$3,AttributePTDMAP,MATCH(G14,dropdown_list_feed_product_type_,0)+1,FALSE)&gt;0,1,0)</formula>
    </cfRule>
  </conditionalFormatting>
  <conditionalFormatting sqref="N14">
    <cfRule type="expression" dxfId="371" priority="257">
      <formula>IF(VLOOKUP($N$3,AttributePTDMAP,MATCH(G14,dropdown_list_feed_product_type_,0)+1,FALSE)&gt;0,0,1)</formula>
    </cfRule>
  </conditionalFormatting>
  <conditionalFormatting sqref="O14">
    <cfRule type="expression" dxfId="370" priority="258">
      <formula>IF(VLOOKUP($O$3,AttributePTDMAP,MATCH(G14,dropdown_list_feed_product_type_,0)+1,FALSE)&gt;0,1,0)</formula>
    </cfRule>
  </conditionalFormatting>
  <conditionalFormatting sqref="O14">
    <cfRule type="expression" dxfId="369" priority="259">
      <formula>IF(VLOOKUP($O$3,AttributePTDMAP,MATCH(G14,dropdown_list_feed_product_type_,0)+1,FALSE)&gt;0,0,1)</formula>
    </cfRule>
  </conditionalFormatting>
  <conditionalFormatting sqref="P14">
    <cfRule type="expression" dxfId="368" priority="260">
      <formula>IF(VLOOKUP($P$3,AttributePTDMAP,MATCH(G14,dropdown_list_feed_product_type_,0)+1,FALSE)&gt;0,1,0)</formula>
    </cfRule>
  </conditionalFormatting>
  <conditionalFormatting sqref="P14">
    <cfRule type="expression" dxfId="367" priority="261">
      <formula>IF(VLOOKUP($P$3,AttributePTDMAP,MATCH(G14,dropdown_list_feed_product_type_,0)+1,FALSE)&gt;0,0,1)</formula>
    </cfRule>
  </conditionalFormatting>
  <conditionalFormatting sqref="Q14">
    <cfRule type="expression" dxfId="366" priority="262">
      <formula>IF(VLOOKUP($Q$3,AttributePTDMAP,MATCH(G14,dropdown_list_feed_product_type_,0)+1,FALSE)&gt;0,1,0)</formula>
    </cfRule>
  </conditionalFormatting>
  <conditionalFormatting sqref="Q14">
    <cfRule type="expression" dxfId="365" priority="263">
      <formula>IF(VLOOKUP($Q$3,AttributePTDMAP,MATCH(G14,dropdown_list_feed_product_type_,0)+1,FALSE)&gt;0,0,1)</formula>
    </cfRule>
  </conditionalFormatting>
  <conditionalFormatting sqref="R14">
    <cfRule type="expression" dxfId="364" priority="264">
      <formula>IF(VLOOKUP($R$3,AttributePTDMAP,MATCH(G14,dropdown_list_feed_product_type_,0)+1,FALSE)&gt;0,1,0)</formula>
    </cfRule>
  </conditionalFormatting>
  <conditionalFormatting sqref="R14">
    <cfRule type="expression" dxfId="363" priority="265">
      <formula>IF(VLOOKUP($R$3,AttributePTDMAP,MATCH(G14,dropdown_list_feed_product_type_,0)+1,FALSE)&gt;0,0,1)</formula>
    </cfRule>
  </conditionalFormatting>
  <conditionalFormatting sqref="S14">
    <cfRule type="expression" dxfId="362" priority="266">
      <formula>IF(VLOOKUP($S$3,AttributePTDMAP,MATCH(G14,dropdown_list_feed_product_type_,0)+1,FALSE)&gt;0,1,0)</formula>
    </cfRule>
  </conditionalFormatting>
  <conditionalFormatting sqref="S14">
    <cfRule type="expression" dxfId="361" priority="267">
      <formula>IF(VLOOKUP($S$3,AttributePTDMAP,MATCH(G14,dropdown_list_feed_product_type_,0)+1,FALSE)&gt;0,0,1)</formula>
    </cfRule>
  </conditionalFormatting>
  <conditionalFormatting sqref="T14">
    <cfRule type="expression" dxfId="360" priority="268">
      <formula>IF(VLOOKUP($T$3,AttributePTDMAP,MATCH(G14,dropdown_list_feed_product_type_,0)+1,FALSE)&gt;0,1,0)</formula>
    </cfRule>
  </conditionalFormatting>
  <conditionalFormatting sqref="T14">
    <cfRule type="expression" dxfId="359" priority="269">
      <formula>IF(VLOOKUP($T$3,AttributePTDMAP,MATCH(G14,dropdown_list_feed_product_type_,0)+1,FALSE)&gt;0,0,1)</formula>
    </cfRule>
  </conditionalFormatting>
  <conditionalFormatting sqref="U14">
    <cfRule type="expression" dxfId="358" priority="270">
      <formula>IF(VLOOKUP($U$3,AttributePTDMAP,MATCH(G14,dropdown_list_feed_product_type_,0)+1,FALSE)&gt;0,1,0)</formula>
    </cfRule>
  </conditionalFormatting>
  <conditionalFormatting sqref="U14">
    <cfRule type="expression" dxfId="357" priority="271">
      <formula>IF(VLOOKUP($U$3,AttributePTDMAP,MATCH(G14,dropdown_list_feed_product_type_,0)+1,FALSE)&gt;0,0,1)</formula>
    </cfRule>
  </conditionalFormatting>
  <conditionalFormatting sqref="V14">
    <cfRule type="expression" dxfId="356" priority="272">
      <formula>IF(VLOOKUP($V$3,AttributePTDMAP,MATCH(G14,dropdown_list_feed_product_type_,0)+1,FALSE)&gt;0,1,0)</formula>
    </cfRule>
  </conditionalFormatting>
  <conditionalFormatting sqref="V14">
    <cfRule type="expression" dxfId="355" priority="273">
      <formula>IF(VLOOKUP($V$3,AttributePTDMAP,MATCH(G14,dropdown_list_feed_product_type_,0)+1,FALSE)&gt;0,0,1)</formula>
    </cfRule>
  </conditionalFormatting>
  <conditionalFormatting sqref="X14">
    <cfRule type="expression" dxfId="354" priority="276">
      <formula>IF(VLOOKUP($X$3,AttributePTDMAP,MATCH(G14,dropdown_list_feed_product_type_,0)+1,FALSE)&gt;0,1,0)</formula>
    </cfRule>
  </conditionalFormatting>
  <conditionalFormatting sqref="X14">
    <cfRule type="expression" dxfId="353" priority="277">
      <formula>IF(VLOOKUP($X$3,AttributePTDMAP,MATCH(G14,dropdown_list_feed_product_type_,0)+1,FALSE)&gt;0,0,1)</formula>
    </cfRule>
  </conditionalFormatting>
  <conditionalFormatting sqref="Y14">
    <cfRule type="expression" dxfId="352" priority="278">
      <formula>IF(VLOOKUP($Y$3,AttributePTDMAP,MATCH(G14,dropdown_list_feed_product_type_,0)+1,FALSE)&gt;0,1,0)</formula>
    </cfRule>
  </conditionalFormatting>
  <conditionalFormatting sqref="Y14">
    <cfRule type="expression" dxfId="351" priority="279">
      <formula>IF(VLOOKUP($Y$3,AttributePTDMAP,MATCH(G14,dropdown_list_feed_product_type_,0)+1,FALSE)&gt;0,0,1)</formula>
    </cfRule>
  </conditionalFormatting>
  <conditionalFormatting sqref="Z14">
    <cfRule type="expression" dxfId="350" priority="280">
      <formula>IF(VLOOKUP($Z$3,AttributePTDMAP,MATCH(G14,dropdown_list_feed_product_type_,0)+1,FALSE)&gt;0,1,0)</formula>
    </cfRule>
  </conditionalFormatting>
  <conditionalFormatting sqref="Z14">
    <cfRule type="expression" dxfId="349" priority="281">
      <formula>IF(VLOOKUP($Z$3,AttributePTDMAP,MATCH(G14,dropdown_list_feed_product_type_,0)+1,FALSE)&gt;0,0,1)</formula>
    </cfRule>
  </conditionalFormatting>
  <conditionalFormatting sqref="AA14">
    <cfRule type="expression" dxfId="348" priority="282">
      <formula>IF(VLOOKUP($AA$3,AttributePTDMAP,MATCH(G14,dropdown_list_feed_product_type_,0)+1,FALSE)&gt;0,1,0)</formula>
    </cfRule>
  </conditionalFormatting>
  <conditionalFormatting sqref="AA14">
    <cfRule type="expression" dxfId="347" priority="283">
      <formula>IF(VLOOKUP($AA$3,AttributePTDMAP,MATCH(G14,dropdown_list_feed_product_type_,0)+1,FALSE)&gt;0,0,1)</formula>
    </cfRule>
  </conditionalFormatting>
  <conditionalFormatting sqref="AB14">
    <cfRule type="expression" dxfId="346" priority="284">
      <formula>IF(VLOOKUP($AB$3,AttributePTDMAP,MATCH(G14,dropdown_list_feed_product_type_,0)+1,FALSE)&gt;0,1,0)</formula>
    </cfRule>
  </conditionalFormatting>
  <conditionalFormatting sqref="AB14">
    <cfRule type="expression" dxfId="345" priority="285">
      <formula>IF(VLOOKUP($AB$3,AttributePTDMAP,MATCH(G14,dropdown_list_feed_product_type_,0)+1,FALSE)&gt;0,0,1)</formula>
    </cfRule>
  </conditionalFormatting>
  <conditionalFormatting sqref="AD14">
    <cfRule type="expression" dxfId="344" priority="288">
      <formula>IF(VLOOKUP($AD$3,AttributePTDMAP,MATCH(G14,dropdown_list_feed_product_type_,0)+1,FALSE)&gt;0,1,0)</formula>
    </cfRule>
  </conditionalFormatting>
  <conditionalFormatting sqref="AD14">
    <cfRule type="expression" dxfId="343" priority="289">
      <formula>IF(VLOOKUP($AD$3,AttributePTDMAP,MATCH(G14,dropdown_list_feed_product_type_,0)+1,FALSE)&gt;0,0,1)</formula>
    </cfRule>
  </conditionalFormatting>
  <conditionalFormatting sqref="AE14">
    <cfRule type="expression" dxfId="342" priority="290">
      <formula>IF(VLOOKUP($AE$3,AttributePTDMAP,MATCH(G14,dropdown_list_feed_product_type_,0)+1,FALSE)&gt;0,1,0)</formula>
    </cfRule>
  </conditionalFormatting>
  <conditionalFormatting sqref="AE14">
    <cfRule type="expression" dxfId="341" priority="291">
      <formula>IF(VLOOKUP($AE$3,AttributePTDMAP,MATCH(G14,dropdown_list_feed_product_type_,0)+1,FALSE)&gt;0,0,1)</formula>
    </cfRule>
  </conditionalFormatting>
  <conditionalFormatting sqref="AG14">
    <cfRule type="expression" dxfId="340" priority="294">
      <formula>IF(VLOOKUP($AG$3,AttributePTDMAP,MATCH(G14,dropdown_list_feed_product_type_,0)+1,FALSE)&gt;0,1,0)</formula>
    </cfRule>
  </conditionalFormatting>
  <conditionalFormatting sqref="AG14">
    <cfRule type="expression" dxfId="339" priority="295">
      <formula>IF(VLOOKUP($AG$3,AttributePTDMAP,MATCH(G14,dropdown_list_feed_product_type_,0)+1,FALSE)&gt;0,0,1)</formula>
    </cfRule>
  </conditionalFormatting>
  <conditionalFormatting sqref="AH14">
    <cfRule type="expression" dxfId="338" priority="296">
      <formula>IF(VLOOKUP($AH$3,AttributePTDMAP,MATCH(G14,dropdown_list_feed_product_type_,0)+1,FALSE)&gt;0,1,0)</formula>
    </cfRule>
  </conditionalFormatting>
  <conditionalFormatting sqref="AH14">
    <cfRule type="expression" dxfId="337" priority="297">
      <formula>IF(VLOOKUP($AH$3,AttributePTDMAP,MATCH(G14,dropdown_list_feed_product_type_,0)+1,FALSE)&gt;0,0,1)</formula>
    </cfRule>
  </conditionalFormatting>
  <conditionalFormatting sqref="AI14">
    <cfRule type="expression" dxfId="336" priority="298">
      <formula>IF(VLOOKUP($AI$3,AttributePTDMAP,MATCH(G14,dropdown_list_feed_product_type_,0)+1,FALSE)&gt;0,1,0)</formula>
    </cfRule>
  </conditionalFormatting>
  <conditionalFormatting sqref="AI14">
    <cfRule type="expression" dxfId="335" priority="299">
      <formula>IF(VLOOKUP($AI$3,AttributePTDMAP,MATCH(G14,dropdown_list_feed_product_type_,0)+1,FALSE)&gt;0,0,1)</formula>
    </cfRule>
  </conditionalFormatting>
  <conditionalFormatting sqref="AJ14">
    <cfRule type="expression" dxfId="334" priority="300">
      <formula>IF(VLOOKUP($AJ$3,AttributePTDMAP,MATCH(G14,dropdown_list_feed_product_type_,0)+1,FALSE)&gt;0,1,0)</formula>
    </cfRule>
  </conditionalFormatting>
  <conditionalFormatting sqref="AJ14">
    <cfRule type="expression" dxfId="333" priority="301">
      <formula>IF(VLOOKUP($AJ$3,AttributePTDMAP,MATCH(G14,dropdown_list_feed_product_type_,0)+1,FALSE)&gt;0,0,1)</formula>
    </cfRule>
  </conditionalFormatting>
  <conditionalFormatting sqref="AK14">
    <cfRule type="expression" dxfId="332" priority="302">
      <formula>IF(VLOOKUP($AK$3,AttributePTDMAP,MATCH(G14,dropdown_list_feed_product_type_,0)+1,FALSE)&gt;0,1,0)</formula>
    </cfRule>
  </conditionalFormatting>
  <conditionalFormatting sqref="AK14">
    <cfRule type="expression" dxfId="331" priority="303">
      <formula>IF(VLOOKUP($AK$3,AttributePTDMAP,MATCH(G14,dropdown_list_feed_product_type_,0)+1,FALSE)&gt;0,0,1)</formula>
    </cfRule>
  </conditionalFormatting>
  <conditionalFormatting sqref="AS14">
    <cfRule type="expression" dxfId="330" priority="318">
      <formula>IF(VLOOKUP($AS$3,AttributePTDMAP,MATCH(G14,dropdown_list_feed_product_type_,0)+1,FALSE)&gt;0,1,0)</formula>
    </cfRule>
  </conditionalFormatting>
  <conditionalFormatting sqref="AS14">
    <cfRule type="expression" dxfId="329" priority="319">
      <formula>IF(VLOOKUP($AS$3,AttributePTDMAP,MATCH(G14,dropdown_list_feed_product_type_,0)+1,FALSE)&gt;0,0,1)</formula>
    </cfRule>
  </conditionalFormatting>
  <conditionalFormatting sqref="AT14">
    <cfRule type="expression" dxfId="328" priority="320">
      <formula>IF(VLOOKUP($AT$3,AttributePTDMAP,MATCH(G14,dropdown_list_feed_product_type_,0)+1,FALSE)&gt;0,1,0)</formula>
    </cfRule>
  </conditionalFormatting>
  <conditionalFormatting sqref="AT14">
    <cfRule type="expression" dxfId="327" priority="321">
      <formula>IF(VLOOKUP($AT$3,AttributePTDMAP,MATCH(G14,dropdown_list_feed_product_type_,0)+1,FALSE)&gt;0,0,1)</formula>
    </cfRule>
  </conditionalFormatting>
  <conditionalFormatting sqref="AU14">
    <cfRule type="expression" dxfId="326" priority="322">
      <formula>IF(VLOOKUP($AU$3,AttributePTDMAP,MATCH(G14,dropdown_list_feed_product_type_,0)+1,FALSE)&gt;0,1,0)</formula>
    </cfRule>
  </conditionalFormatting>
  <conditionalFormatting sqref="AU14">
    <cfRule type="expression" dxfId="325" priority="323">
      <formula>IF(VLOOKUP($AU$3,AttributePTDMAP,MATCH(G14,dropdown_list_feed_product_type_,0)+1,FALSE)&gt;0,0,1)</formula>
    </cfRule>
  </conditionalFormatting>
  <conditionalFormatting sqref="AV14">
    <cfRule type="expression" dxfId="324" priority="324">
      <formula>IF(VLOOKUP($AV$3,AttributePTDMAP,MATCH(G14,dropdown_list_feed_product_type_,0)+1,FALSE)&gt;0,1,0)</formula>
    </cfRule>
  </conditionalFormatting>
  <conditionalFormatting sqref="AV14">
    <cfRule type="expression" dxfId="323" priority="325">
      <formula>IF(VLOOKUP($AV$3,AttributePTDMAP,MATCH(G14,dropdown_list_feed_product_type_,0)+1,FALSE)&gt;0,0,1)</formula>
    </cfRule>
  </conditionalFormatting>
  <conditionalFormatting sqref="AW14">
    <cfRule type="expression" dxfId="322" priority="326">
      <formula>IF(VLOOKUP($AW$3,AttributePTDMAP,MATCH(G14,dropdown_list_feed_product_type_,0)+1,FALSE)&gt;0,1,0)</formula>
    </cfRule>
  </conditionalFormatting>
  <conditionalFormatting sqref="AW14">
    <cfRule type="expression" dxfId="321" priority="327">
      <formula>IF(VLOOKUP($AW$3,AttributePTDMAP,MATCH(G14,dropdown_list_feed_product_type_,0)+1,FALSE)&gt;0,0,1)</formula>
    </cfRule>
  </conditionalFormatting>
  <conditionalFormatting sqref="AX14">
    <cfRule type="expression" dxfId="320" priority="328">
      <formula>IF(VLOOKUP($AX$3,AttributePTDMAP,MATCH(G14,dropdown_list_feed_product_type_,0)+1,FALSE)&gt;0,1,0)</formula>
    </cfRule>
  </conditionalFormatting>
  <conditionalFormatting sqref="AX14">
    <cfRule type="expression" dxfId="319" priority="329">
      <formula>IF(VLOOKUP($AX$3,AttributePTDMAP,MATCH(G14,dropdown_list_feed_product_type_,0)+1,FALSE)&gt;0,0,1)</formula>
    </cfRule>
  </conditionalFormatting>
  <conditionalFormatting sqref="AY14">
    <cfRule type="expression" dxfId="318" priority="330">
      <formula>IF(VLOOKUP($AY$3,AttributePTDMAP,MATCH(G14,dropdown_list_feed_product_type_,0)+1,FALSE)&gt;0,1,0)</formula>
    </cfRule>
  </conditionalFormatting>
  <conditionalFormatting sqref="AY14">
    <cfRule type="expression" dxfId="317" priority="331">
      <formula>IF(VLOOKUP($AY$3,AttributePTDMAP,MATCH(G14,dropdown_list_feed_product_type_,0)+1,FALSE)&gt;0,0,1)</formula>
    </cfRule>
  </conditionalFormatting>
  <conditionalFormatting sqref="AZ14">
    <cfRule type="expression" dxfId="316" priority="332">
      <formula>IF(VLOOKUP($AZ$3,AttributePTDMAP,MATCH(G14,dropdown_list_feed_product_type_,0)+1,FALSE)&gt;0,1,0)</formula>
    </cfRule>
  </conditionalFormatting>
  <conditionalFormatting sqref="AZ14">
    <cfRule type="expression" dxfId="315" priority="333">
      <formula>IF(VLOOKUP($AZ$3,AttributePTDMAP,MATCH(G14,dropdown_list_feed_product_type_,0)+1,FALSE)&gt;0,0,1)</formula>
    </cfRule>
  </conditionalFormatting>
  <conditionalFormatting sqref="BA14">
    <cfRule type="expression" dxfId="314" priority="334">
      <formula>IF(VLOOKUP($BA$3,AttributePTDMAP,MATCH(G14,dropdown_list_feed_product_type_,0)+1,FALSE)&gt;0,1,0)</formula>
    </cfRule>
  </conditionalFormatting>
  <conditionalFormatting sqref="BA14">
    <cfRule type="expression" dxfId="313" priority="335">
      <formula>IF(VLOOKUP($BA$3,AttributePTDMAP,MATCH(G14,dropdown_list_feed_product_type_,0)+1,FALSE)&gt;0,0,1)</formula>
    </cfRule>
  </conditionalFormatting>
  <conditionalFormatting sqref="BB14">
    <cfRule type="expression" dxfId="312" priority="336">
      <formula>IF(VLOOKUP($BB$3,AttributePTDMAP,MATCH(G14,dropdown_list_feed_product_type_,0)+1,FALSE)&gt;0,1,0)</formula>
    </cfRule>
  </conditionalFormatting>
  <conditionalFormatting sqref="BB14">
    <cfRule type="expression" dxfId="311" priority="337">
      <formula>IF(VLOOKUP($BB$3,AttributePTDMAP,MATCH(G14,dropdown_list_feed_product_type_,0)+1,FALSE)&gt;0,0,1)</formula>
    </cfRule>
  </conditionalFormatting>
  <conditionalFormatting sqref="BC14">
    <cfRule type="expression" dxfId="310" priority="338">
      <formula>IF(VLOOKUP($BC$3,AttributePTDMAP,MATCH(G14,dropdown_list_feed_product_type_,0)+1,FALSE)&gt;0,1,0)</formula>
    </cfRule>
  </conditionalFormatting>
  <conditionalFormatting sqref="BC14">
    <cfRule type="expression" dxfId="309" priority="339">
      <formula>IF(VLOOKUP($BC$3,AttributePTDMAP,MATCH(G14,dropdown_list_feed_product_type_,0)+1,FALSE)&gt;0,0,1)</formula>
    </cfRule>
  </conditionalFormatting>
  <conditionalFormatting sqref="BD14">
    <cfRule type="expression" dxfId="308" priority="340">
      <formula>IF(VLOOKUP($BD$3,AttributePTDMAP,MATCH(G14,dropdown_list_feed_product_type_,0)+1,FALSE)&gt;0,1,0)</formula>
    </cfRule>
  </conditionalFormatting>
  <conditionalFormatting sqref="BD14">
    <cfRule type="expression" dxfId="307" priority="341">
      <formula>IF(VLOOKUP($BD$3,AttributePTDMAP,MATCH(G14,dropdown_list_feed_product_type_,0)+1,FALSE)&gt;0,0,1)</formula>
    </cfRule>
  </conditionalFormatting>
  <conditionalFormatting sqref="BE14">
    <cfRule type="expression" dxfId="306" priority="342">
      <formula>IF(VLOOKUP($BE$3,AttributePTDMAP,MATCH(G14,dropdown_list_feed_product_type_,0)+1,FALSE)&gt;0,1,0)</formula>
    </cfRule>
  </conditionalFormatting>
  <conditionalFormatting sqref="BE14">
    <cfRule type="expression" dxfId="305" priority="343">
      <formula>IF(VLOOKUP($BE$3,AttributePTDMAP,MATCH(G14,dropdown_list_feed_product_type_,0)+1,FALSE)&gt;0,0,1)</formula>
    </cfRule>
  </conditionalFormatting>
  <conditionalFormatting sqref="BG14">
    <cfRule type="expression" dxfId="304" priority="346">
      <formula>IF(VLOOKUP($BG$3,AttributePTDMAP,MATCH(G14,dropdown_list_feed_product_type_,0)+1,FALSE)&gt;0,1,0)</formula>
    </cfRule>
  </conditionalFormatting>
  <conditionalFormatting sqref="BG14">
    <cfRule type="expression" dxfId="303" priority="347">
      <formula>IF(VLOOKUP($BG$3,AttributePTDMAP,MATCH(G14,dropdown_list_feed_product_type_,0)+1,FALSE)&gt;0,0,1)</formula>
    </cfRule>
  </conditionalFormatting>
  <conditionalFormatting sqref="BH14">
    <cfRule type="expression" dxfId="302" priority="348">
      <formula>IF(VLOOKUP($BH$3,AttributePTDMAP,MATCH(G14,dropdown_list_feed_product_type_,0)+1,FALSE)&gt;0,1,0)</formula>
    </cfRule>
  </conditionalFormatting>
  <conditionalFormatting sqref="BH14">
    <cfRule type="expression" dxfId="301" priority="349">
      <formula>IF(VLOOKUP($BH$3,AttributePTDMAP,MATCH(G14,dropdown_list_feed_product_type_,0)+1,FALSE)&gt;0,0,1)</formula>
    </cfRule>
  </conditionalFormatting>
  <conditionalFormatting sqref="BJ14">
    <cfRule type="expression" dxfId="300" priority="352">
      <formula>IF(VLOOKUP($BJ$3,AttributePTDMAP,MATCH(G14,dropdown_list_feed_product_type_,0)+1,FALSE)&gt;0,1,0)</formula>
    </cfRule>
  </conditionalFormatting>
  <conditionalFormatting sqref="BJ14">
    <cfRule type="expression" dxfId="299" priority="353">
      <formula>IF(VLOOKUP($BJ$3,AttributePTDMAP,MATCH(G14,dropdown_list_feed_product_type_,0)+1,FALSE)&gt;0,0,1)</formula>
    </cfRule>
  </conditionalFormatting>
  <conditionalFormatting sqref="BK14">
    <cfRule type="expression" dxfId="298" priority="354">
      <formula>IF(VLOOKUP($BK$3,AttributePTDMAP,MATCH(G14,dropdown_list_feed_product_type_,0)+1,FALSE)&gt;0,1,0)</formula>
    </cfRule>
  </conditionalFormatting>
  <conditionalFormatting sqref="BK14">
    <cfRule type="expression" dxfId="297" priority="355">
      <formula>IF(VLOOKUP($BK$3,AttributePTDMAP,MATCH(G14,dropdown_list_feed_product_type_,0)+1,FALSE)&gt;0,0,1)</formula>
    </cfRule>
  </conditionalFormatting>
  <conditionalFormatting sqref="BL14">
    <cfRule type="expression" dxfId="296" priority="356">
      <formula>IF(VLOOKUP($BL$3,AttributePTDMAP,MATCH(G14,dropdown_list_feed_product_type_,0)+1,FALSE)&gt;0,1,0)</formula>
    </cfRule>
  </conditionalFormatting>
  <conditionalFormatting sqref="BL14">
    <cfRule type="expression" dxfId="295" priority="357">
      <formula>IF(VLOOKUP($BL$3,AttributePTDMAP,MATCH(G14,dropdown_list_feed_product_type_,0)+1,FALSE)&gt;0,0,1)</formula>
    </cfRule>
  </conditionalFormatting>
  <conditionalFormatting sqref="BM14">
    <cfRule type="expression" dxfId="294" priority="358">
      <formula>IF(VLOOKUP($BM$3,AttributePTDMAP,MATCH(G14,dropdown_list_feed_product_type_,0)+1,FALSE)&gt;0,1,0)</formula>
    </cfRule>
  </conditionalFormatting>
  <conditionalFormatting sqref="BM14">
    <cfRule type="expression" dxfId="293" priority="359">
      <formula>IF(VLOOKUP($BM$3,AttributePTDMAP,MATCH(G14,dropdown_list_feed_product_type_,0)+1,FALSE)&gt;0,0,1)</formula>
    </cfRule>
  </conditionalFormatting>
  <conditionalFormatting sqref="BN14">
    <cfRule type="expression" dxfId="292" priority="360">
      <formula>IF(VLOOKUP($BN$3,AttributePTDMAP,MATCH(G14,dropdown_list_feed_product_type_,0)+1,FALSE)&gt;0,1,0)</formula>
    </cfRule>
  </conditionalFormatting>
  <conditionalFormatting sqref="BN14">
    <cfRule type="expression" dxfId="291" priority="361">
      <formula>IF(VLOOKUP($BN$3,AttributePTDMAP,MATCH(G14,dropdown_list_feed_product_type_,0)+1,FALSE)&gt;0,0,1)</formula>
    </cfRule>
  </conditionalFormatting>
  <conditionalFormatting sqref="BO14">
    <cfRule type="expression" dxfId="290" priority="362">
      <formula>IF(VLOOKUP($BO$3,AttributePTDMAP,MATCH(G14,dropdown_list_feed_product_type_,0)+1,FALSE)&gt;0,1,0)</formula>
    </cfRule>
  </conditionalFormatting>
  <conditionalFormatting sqref="BO14">
    <cfRule type="expression" dxfId="289" priority="363">
      <formula>IF(VLOOKUP($BO$3,AttributePTDMAP,MATCH(G14,dropdown_list_feed_product_type_,0)+1,FALSE)&gt;0,0,1)</formula>
    </cfRule>
  </conditionalFormatting>
  <conditionalFormatting sqref="BP14">
    <cfRule type="expression" dxfId="288" priority="364">
      <formula>IF(VLOOKUP($BP$3,AttributePTDMAP,MATCH(G14,dropdown_list_feed_product_type_,0)+1,FALSE)&gt;0,1,0)</formula>
    </cfRule>
  </conditionalFormatting>
  <conditionalFormatting sqref="BP14">
    <cfRule type="expression" dxfId="287" priority="365">
      <formula>IF(VLOOKUP($BP$3,AttributePTDMAP,MATCH(G14,dropdown_list_feed_product_type_,0)+1,FALSE)&gt;0,0,1)</formula>
    </cfRule>
  </conditionalFormatting>
  <conditionalFormatting sqref="BQ14">
    <cfRule type="expression" dxfId="286" priority="366">
      <formula>IF(VLOOKUP($BQ$3,AttributePTDMAP,MATCH(G14,dropdown_list_feed_product_type_,0)+1,FALSE)&gt;0,1,0)</formula>
    </cfRule>
  </conditionalFormatting>
  <conditionalFormatting sqref="BQ14">
    <cfRule type="expression" dxfId="285" priority="367">
      <formula>IF(VLOOKUP($BQ$3,AttributePTDMAP,MATCH(G14,dropdown_list_feed_product_type_,0)+1,FALSE)&gt;0,0,1)</formula>
    </cfRule>
  </conditionalFormatting>
  <conditionalFormatting sqref="BR14">
    <cfRule type="expression" dxfId="284" priority="368">
      <formula>IF(VLOOKUP($BR$3,AttributePTDMAP,MATCH(G14,dropdown_list_feed_product_type_,0)+1,FALSE)&gt;0,1,0)</formula>
    </cfRule>
  </conditionalFormatting>
  <conditionalFormatting sqref="BR14">
    <cfRule type="expression" dxfId="283" priority="369">
      <formula>IF(VLOOKUP($BR$3,AttributePTDMAP,MATCH(G14,dropdown_list_feed_product_type_,0)+1,FALSE)&gt;0,0,1)</formula>
    </cfRule>
  </conditionalFormatting>
  <conditionalFormatting sqref="BS14">
    <cfRule type="expression" dxfId="282" priority="370">
      <formula>IF(VLOOKUP($BS$3,AttributePTDMAP,MATCH(G14,dropdown_list_feed_product_type_,0)+1,FALSE)&gt;0,1,0)</formula>
    </cfRule>
  </conditionalFormatting>
  <conditionalFormatting sqref="BS14">
    <cfRule type="expression" dxfId="281" priority="371">
      <formula>IF(VLOOKUP($BS$3,AttributePTDMAP,MATCH(G14,dropdown_list_feed_product_type_,0)+1,FALSE)&gt;0,0,1)</formula>
    </cfRule>
  </conditionalFormatting>
  <conditionalFormatting sqref="BV14">
    <cfRule type="expression" dxfId="280" priority="376">
      <formula>IF(VLOOKUP($BV$3,AttributePTDMAP,MATCH(G14,dropdown_list_feed_product_type_,0)+1,FALSE)&gt;0,1,0)</formula>
    </cfRule>
  </conditionalFormatting>
  <conditionalFormatting sqref="BV14">
    <cfRule type="expression" dxfId="279" priority="377">
      <formula>IF(VLOOKUP($BV$3,AttributePTDMAP,MATCH(G14,dropdown_list_feed_product_type_,0)+1,FALSE)&gt;0,0,1)</formula>
    </cfRule>
  </conditionalFormatting>
  <conditionalFormatting sqref="BW14">
    <cfRule type="expression" dxfId="278" priority="378">
      <formula>IF(VLOOKUP($BW$3,AttributePTDMAP,MATCH(G14,dropdown_list_feed_product_type_,0)+1,FALSE)&gt;0,1,0)</formula>
    </cfRule>
  </conditionalFormatting>
  <conditionalFormatting sqref="BW14">
    <cfRule type="expression" dxfId="277" priority="379">
      <formula>IF(VLOOKUP($BW$3,AttributePTDMAP,MATCH(G14,dropdown_list_feed_product_type_,0)+1,FALSE)&gt;0,0,1)</formula>
    </cfRule>
  </conditionalFormatting>
  <conditionalFormatting sqref="BX14">
    <cfRule type="expression" dxfId="276" priority="380">
      <formula>IF(VLOOKUP($BX$3,AttributePTDMAP,MATCH(G14,dropdown_list_feed_product_type_,0)+1,FALSE)&gt;0,1,0)</formula>
    </cfRule>
  </conditionalFormatting>
  <conditionalFormatting sqref="BX14">
    <cfRule type="expression" dxfId="275" priority="381">
      <formula>IF(VLOOKUP($BX$3,AttributePTDMAP,MATCH(G14,dropdown_list_feed_product_type_,0)+1,FALSE)&gt;0,0,1)</formula>
    </cfRule>
  </conditionalFormatting>
  <conditionalFormatting sqref="BY14">
    <cfRule type="expression" dxfId="274" priority="382">
      <formula>IF(VLOOKUP($BY$3,AttributePTDMAP,MATCH(G14,dropdown_list_feed_product_type_,0)+1,FALSE)&gt;0,1,0)</formula>
    </cfRule>
  </conditionalFormatting>
  <conditionalFormatting sqref="BY14">
    <cfRule type="expression" dxfId="273" priority="383">
      <formula>IF(VLOOKUP($BY$3,AttributePTDMAP,MATCH(G14,dropdown_list_feed_product_type_,0)+1,FALSE)&gt;0,0,1)</formula>
    </cfRule>
  </conditionalFormatting>
  <conditionalFormatting sqref="BZ14">
    <cfRule type="expression" dxfId="272" priority="384">
      <formula>IF(VLOOKUP($BZ$3,AttributePTDMAP,MATCH(G14,dropdown_list_feed_product_type_,0)+1,FALSE)&gt;0,1,0)</formula>
    </cfRule>
  </conditionalFormatting>
  <conditionalFormatting sqref="BZ14">
    <cfRule type="expression" dxfId="271" priority="385">
      <formula>IF(VLOOKUP($BZ$3,AttributePTDMAP,MATCH(G14,dropdown_list_feed_product_type_,0)+1,FALSE)&gt;0,0,1)</formula>
    </cfRule>
  </conditionalFormatting>
  <conditionalFormatting sqref="CA14">
    <cfRule type="expression" dxfId="270" priority="386">
      <formula>IF(VLOOKUP($CA$3,AttributePTDMAP,MATCH(G14,dropdown_list_feed_product_type_,0)+1,FALSE)&gt;0,1,0)</formula>
    </cfRule>
  </conditionalFormatting>
  <conditionalFormatting sqref="CA14">
    <cfRule type="expression" dxfId="269" priority="387">
      <formula>IF(VLOOKUP($CA$3,AttributePTDMAP,MATCH(G14,dropdown_list_feed_product_type_,0)+1,FALSE)&gt;0,0,1)</formula>
    </cfRule>
  </conditionalFormatting>
  <conditionalFormatting sqref="CB14">
    <cfRule type="expression" dxfId="268" priority="388">
      <formula>IF(VLOOKUP($CB$3,AttributePTDMAP,MATCH(G14,dropdown_list_feed_product_type_,0)+1,FALSE)&gt;0,1,0)</formula>
    </cfRule>
  </conditionalFormatting>
  <conditionalFormatting sqref="CB14">
    <cfRule type="expression" dxfId="267" priority="389">
      <formula>IF(VLOOKUP($CB$3,AttributePTDMAP,MATCH(G14,dropdown_list_feed_product_type_,0)+1,FALSE)&gt;0,0,1)</formula>
    </cfRule>
  </conditionalFormatting>
  <conditionalFormatting sqref="CC14">
    <cfRule type="expression" dxfId="266" priority="390">
      <formula>IF(VLOOKUP($CC$3,AttributePTDMAP,MATCH(G14,dropdown_list_feed_product_type_,0)+1,FALSE)&gt;0,1,0)</formula>
    </cfRule>
  </conditionalFormatting>
  <conditionalFormatting sqref="CC14">
    <cfRule type="expression" dxfId="265" priority="391">
      <formula>IF(VLOOKUP($CC$3,AttributePTDMAP,MATCH(G14,dropdown_list_feed_product_type_,0)+1,FALSE)&gt;0,0,1)</formula>
    </cfRule>
  </conditionalFormatting>
  <conditionalFormatting sqref="CD14">
    <cfRule type="expression" dxfId="264" priority="392">
      <formula>IF(VLOOKUP($CD$3,AttributePTDMAP,MATCH(G14,dropdown_list_feed_product_type_,0)+1,FALSE)&gt;0,1,0)</formula>
    </cfRule>
  </conditionalFormatting>
  <conditionalFormatting sqref="CD14">
    <cfRule type="expression" dxfId="263" priority="393">
      <formula>IF(VLOOKUP($CD$3,AttributePTDMAP,MATCH(G14,dropdown_list_feed_product_type_,0)+1,FALSE)&gt;0,0,1)</formula>
    </cfRule>
  </conditionalFormatting>
  <conditionalFormatting sqref="CE14">
    <cfRule type="expression" dxfId="262" priority="394">
      <formula>IF(VLOOKUP($CE$3,AttributePTDMAP,MATCH(G14,dropdown_list_feed_product_type_,0)+1,FALSE)&gt;0,1,0)</formula>
    </cfRule>
  </conditionalFormatting>
  <conditionalFormatting sqref="CE14">
    <cfRule type="expression" dxfId="261" priority="395">
      <formula>IF(VLOOKUP($CE$3,AttributePTDMAP,MATCH(G14,dropdown_list_feed_product_type_,0)+1,FALSE)&gt;0,0,1)</formula>
    </cfRule>
  </conditionalFormatting>
  <conditionalFormatting sqref="CF14">
    <cfRule type="expression" dxfId="260" priority="396">
      <formula>IF(VLOOKUP($CF$3,AttributePTDMAP,MATCH(G14,dropdown_list_feed_product_type_,0)+1,FALSE)&gt;0,1,0)</formula>
    </cfRule>
  </conditionalFormatting>
  <conditionalFormatting sqref="CF14">
    <cfRule type="expression" dxfId="259" priority="397">
      <formula>IF(VLOOKUP($CF$3,AttributePTDMAP,MATCH(G14,dropdown_list_feed_product_type_,0)+1,FALSE)&gt;0,0,1)</formula>
    </cfRule>
  </conditionalFormatting>
  <conditionalFormatting sqref="CG14">
    <cfRule type="expression" dxfId="258" priority="398">
      <formula>IF(VLOOKUP($CG$3,AttributePTDMAP,MATCH(G14,dropdown_list_feed_product_type_,0)+1,FALSE)&gt;0,1,0)</formula>
    </cfRule>
  </conditionalFormatting>
  <conditionalFormatting sqref="CG14">
    <cfRule type="expression" dxfId="257" priority="399">
      <formula>IF(VLOOKUP($CG$3,AttributePTDMAP,MATCH(G14,dropdown_list_feed_product_type_,0)+1,FALSE)&gt;0,0,1)</formula>
    </cfRule>
  </conditionalFormatting>
  <conditionalFormatting sqref="CH14">
    <cfRule type="expression" dxfId="256" priority="400">
      <formula>IF(VLOOKUP($CH$3,AttributePTDMAP,MATCH(G14,dropdown_list_feed_product_type_,0)+1,FALSE)&gt;0,1,0)</formula>
    </cfRule>
  </conditionalFormatting>
  <conditionalFormatting sqref="CH14">
    <cfRule type="expression" dxfId="255" priority="401">
      <formula>IF(VLOOKUP($CH$3,AttributePTDMAP,MATCH(G14,dropdown_list_feed_product_type_,0)+1,FALSE)&gt;0,0,1)</formula>
    </cfRule>
  </conditionalFormatting>
  <conditionalFormatting sqref="CI14">
    <cfRule type="expression" dxfId="254" priority="402">
      <formula>IF(VLOOKUP($CI$3,AttributePTDMAP,MATCH(G14,dropdown_list_feed_product_type_,0)+1,FALSE)&gt;0,1,0)</formula>
    </cfRule>
  </conditionalFormatting>
  <conditionalFormatting sqref="CI14">
    <cfRule type="expression" dxfId="253" priority="403">
      <formula>IF(VLOOKUP($CI$3,AttributePTDMAP,MATCH(G14,dropdown_list_feed_product_type_,0)+1,FALSE)&gt;0,0,1)</formula>
    </cfRule>
  </conditionalFormatting>
  <conditionalFormatting sqref="CJ14">
    <cfRule type="expression" dxfId="252" priority="404">
      <formula>IF(VLOOKUP($CJ$3,AttributePTDMAP,MATCH(G14,dropdown_list_feed_product_type_,0)+1,FALSE)&gt;0,1,0)</formula>
    </cfRule>
  </conditionalFormatting>
  <conditionalFormatting sqref="CJ14">
    <cfRule type="expression" dxfId="251" priority="405">
      <formula>IF(VLOOKUP($CJ$3,AttributePTDMAP,MATCH(G14,dropdown_list_feed_product_type_,0)+1,FALSE)&gt;0,0,1)</formula>
    </cfRule>
  </conditionalFormatting>
  <conditionalFormatting sqref="CK14">
    <cfRule type="expression" dxfId="250" priority="406">
      <formula>IF(VLOOKUP($CK$3,AttributePTDMAP,MATCH(G14,dropdown_list_feed_product_type_,0)+1,FALSE)&gt;0,1,0)</formula>
    </cfRule>
  </conditionalFormatting>
  <conditionalFormatting sqref="CK14">
    <cfRule type="expression" dxfId="249" priority="407">
      <formula>IF(VLOOKUP($CK$3,AttributePTDMAP,MATCH(G14,dropdown_list_feed_product_type_,0)+1,FALSE)&gt;0,0,1)</formula>
    </cfRule>
  </conditionalFormatting>
  <conditionalFormatting sqref="CL14">
    <cfRule type="expression" dxfId="248" priority="408">
      <formula>IF(VLOOKUP($CL$3,AttributePTDMAP,MATCH(G14,dropdown_list_feed_product_type_,0)+1,FALSE)&gt;0,1,0)</formula>
    </cfRule>
  </conditionalFormatting>
  <conditionalFormatting sqref="CL14">
    <cfRule type="expression" dxfId="247" priority="409">
      <formula>IF(VLOOKUP($CL$3,AttributePTDMAP,MATCH(G14,dropdown_list_feed_product_type_,0)+1,FALSE)&gt;0,0,1)</formula>
    </cfRule>
  </conditionalFormatting>
  <conditionalFormatting sqref="CM14">
    <cfRule type="expression" dxfId="246" priority="410">
      <formula>IF(VLOOKUP($CM$3,AttributePTDMAP,MATCH(G14,dropdown_list_feed_product_type_,0)+1,FALSE)&gt;0,1,0)</formula>
    </cfRule>
  </conditionalFormatting>
  <conditionalFormatting sqref="CM14">
    <cfRule type="expression" dxfId="245" priority="411">
      <formula>IF(VLOOKUP($CM$3,AttributePTDMAP,MATCH(G14,dropdown_list_feed_product_type_,0)+1,FALSE)&gt;0,0,1)</formula>
    </cfRule>
  </conditionalFormatting>
  <conditionalFormatting sqref="CN14">
    <cfRule type="expression" dxfId="244" priority="412">
      <formula>IF(VLOOKUP($CN$3,AttributePTDMAP,MATCH(G14,dropdown_list_feed_product_type_,0)+1,FALSE)&gt;0,1,0)</formula>
    </cfRule>
  </conditionalFormatting>
  <conditionalFormatting sqref="CN14">
    <cfRule type="expression" dxfId="243" priority="413">
      <formula>IF(VLOOKUP($CN$3,AttributePTDMAP,MATCH(G14,dropdown_list_feed_product_type_,0)+1,FALSE)&gt;0,0,1)</formula>
    </cfRule>
  </conditionalFormatting>
  <conditionalFormatting sqref="CO14">
    <cfRule type="expression" dxfId="242" priority="414">
      <formula>IF(VLOOKUP($CO$3,AttributePTDMAP,MATCH(G14,dropdown_list_feed_product_type_,0)+1,FALSE)&gt;0,1,0)</formula>
    </cfRule>
  </conditionalFormatting>
  <conditionalFormatting sqref="CO14">
    <cfRule type="expression" dxfId="241" priority="415">
      <formula>IF(VLOOKUP($CO$3,AttributePTDMAP,MATCH(G14,dropdown_list_feed_product_type_,0)+1,FALSE)&gt;0,0,1)</formula>
    </cfRule>
  </conditionalFormatting>
  <conditionalFormatting sqref="CP14">
    <cfRule type="expression" dxfId="240" priority="416">
      <formula>IF(VLOOKUP($CP$3,AttributePTDMAP,MATCH(G14,dropdown_list_feed_product_type_,0)+1,FALSE)&gt;0,1,0)</formula>
    </cfRule>
  </conditionalFormatting>
  <conditionalFormatting sqref="CP14">
    <cfRule type="expression" dxfId="239" priority="417">
      <formula>IF(VLOOKUP($CP$3,AttributePTDMAP,MATCH(G14,dropdown_list_feed_product_type_,0)+1,FALSE)&gt;0,0,1)</formula>
    </cfRule>
  </conditionalFormatting>
  <conditionalFormatting sqref="CQ14">
    <cfRule type="expression" dxfId="238" priority="418">
      <formula>IF(VLOOKUP($CQ$3,AttributePTDMAP,MATCH(G14,dropdown_list_feed_product_type_,0)+1,FALSE)&gt;0,1,0)</formula>
    </cfRule>
  </conditionalFormatting>
  <conditionalFormatting sqref="CQ14">
    <cfRule type="expression" dxfId="237" priority="419">
      <formula>IF(VLOOKUP($CQ$3,AttributePTDMAP,MATCH(G14,dropdown_list_feed_product_type_,0)+1,FALSE)&gt;0,0,1)</formula>
    </cfRule>
  </conditionalFormatting>
  <conditionalFormatting sqref="CR14">
    <cfRule type="expression" dxfId="236" priority="420">
      <formula>IF(VLOOKUP($CR$3,AttributePTDMAP,MATCH(G14,dropdown_list_feed_product_type_,0)+1,FALSE)&gt;0,1,0)</formula>
    </cfRule>
  </conditionalFormatting>
  <conditionalFormatting sqref="CR14">
    <cfRule type="expression" dxfId="235" priority="421">
      <formula>IF(VLOOKUP($CR$3,AttributePTDMAP,MATCH(G14,dropdown_list_feed_product_type_,0)+1,FALSE)&gt;0,0,1)</formula>
    </cfRule>
  </conditionalFormatting>
  <conditionalFormatting sqref="CS14">
    <cfRule type="expression" dxfId="234" priority="422">
      <formula>IF(VLOOKUP($CS$3,AttributePTDMAP,MATCH(G14,dropdown_list_feed_product_type_,0)+1,FALSE)&gt;0,1,0)</formula>
    </cfRule>
  </conditionalFormatting>
  <conditionalFormatting sqref="CS14">
    <cfRule type="expression" dxfId="233" priority="423">
      <formula>IF(VLOOKUP($CS$3,AttributePTDMAP,MATCH(G14,dropdown_list_feed_product_type_,0)+1,FALSE)&gt;0,0,1)</formula>
    </cfRule>
  </conditionalFormatting>
  <conditionalFormatting sqref="CT14">
    <cfRule type="expression" dxfId="232" priority="424">
      <formula>IF(VLOOKUP($CT$3,AttributePTDMAP,MATCH(G14,dropdown_list_feed_product_type_,0)+1,FALSE)&gt;0,1,0)</formula>
    </cfRule>
  </conditionalFormatting>
  <conditionalFormatting sqref="CT14">
    <cfRule type="expression" dxfId="231" priority="425">
      <formula>IF(VLOOKUP($CT$3,AttributePTDMAP,MATCH(G14,dropdown_list_feed_product_type_,0)+1,FALSE)&gt;0,0,1)</formula>
    </cfRule>
  </conditionalFormatting>
  <conditionalFormatting sqref="CU14">
    <cfRule type="expression" dxfId="230" priority="426">
      <formula>IF(VLOOKUP($CU$3,AttributePTDMAP,MATCH(G14,dropdown_list_feed_product_type_,0)+1,FALSE)&gt;0,1,0)</formula>
    </cfRule>
  </conditionalFormatting>
  <conditionalFormatting sqref="CU14">
    <cfRule type="expression" dxfId="229" priority="427">
      <formula>IF(VLOOKUP($CU$3,AttributePTDMAP,MATCH(G14,dropdown_list_feed_product_type_,0)+1,FALSE)&gt;0,0,1)</formula>
    </cfRule>
  </conditionalFormatting>
  <conditionalFormatting sqref="CV14">
    <cfRule type="expression" dxfId="228" priority="428">
      <formula>IF(VLOOKUP($CV$3,AttributePTDMAP,MATCH(G14,dropdown_list_feed_product_type_,0)+1,FALSE)&gt;0,1,0)</formula>
    </cfRule>
  </conditionalFormatting>
  <conditionalFormatting sqref="CV14">
    <cfRule type="expression" dxfId="227" priority="429">
      <formula>IF(VLOOKUP($CV$3,AttributePTDMAP,MATCH(G14,dropdown_list_feed_product_type_,0)+1,FALSE)&gt;0,0,1)</formula>
    </cfRule>
  </conditionalFormatting>
  <conditionalFormatting sqref="CW14">
    <cfRule type="expression" dxfId="226" priority="430">
      <formula>IF(VLOOKUP($CW$3,AttributePTDMAP,MATCH(G14,dropdown_list_feed_product_type_,0)+1,FALSE)&gt;0,1,0)</formula>
    </cfRule>
  </conditionalFormatting>
  <conditionalFormatting sqref="CW14">
    <cfRule type="expression" dxfId="225" priority="431">
      <formula>IF(VLOOKUP($CW$3,AttributePTDMAP,MATCH(G14,dropdown_list_feed_product_type_,0)+1,FALSE)&gt;0,0,1)</formula>
    </cfRule>
  </conditionalFormatting>
  <conditionalFormatting sqref="CX14">
    <cfRule type="expression" dxfId="224" priority="432">
      <formula>IF(VLOOKUP($CX$3,AttributePTDMAP,MATCH(G14,dropdown_list_feed_product_type_,0)+1,FALSE)&gt;0,1,0)</formula>
    </cfRule>
  </conditionalFormatting>
  <conditionalFormatting sqref="CX14">
    <cfRule type="expression" dxfId="223" priority="433">
      <formula>IF(VLOOKUP($CX$3,AttributePTDMAP,MATCH(G14,dropdown_list_feed_product_type_,0)+1,FALSE)&gt;0,0,1)</formula>
    </cfRule>
  </conditionalFormatting>
  <conditionalFormatting sqref="CY14">
    <cfRule type="expression" dxfId="222" priority="434">
      <formula>IF(VLOOKUP($CY$3,AttributePTDMAP,MATCH(G14,dropdown_list_feed_product_type_,0)+1,FALSE)&gt;0,1,0)</formula>
    </cfRule>
  </conditionalFormatting>
  <conditionalFormatting sqref="CY14">
    <cfRule type="expression" dxfId="221" priority="435">
      <formula>IF(VLOOKUP($CY$3,AttributePTDMAP,MATCH(G14,dropdown_list_feed_product_type_,0)+1,FALSE)&gt;0,0,1)</formula>
    </cfRule>
  </conditionalFormatting>
  <conditionalFormatting sqref="CZ14">
    <cfRule type="expression" dxfId="220" priority="436">
      <formula>IF(VLOOKUP($CZ$3,AttributePTDMAP,MATCH(G14,dropdown_list_feed_product_type_,0)+1,FALSE)&gt;0,1,0)</formula>
    </cfRule>
  </conditionalFormatting>
  <conditionalFormatting sqref="CZ14">
    <cfRule type="expression" dxfId="219" priority="437">
      <formula>IF(VLOOKUP($CZ$3,AttributePTDMAP,MATCH(G14,dropdown_list_feed_product_type_,0)+1,FALSE)&gt;0,0,1)</formula>
    </cfRule>
  </conditionalFormatting>
  <conditionalFormatting sqref="DA14">
    <cfRule type="expression" dxfId="218" priority="438">
      <formula>IF(VLOOKUP($DA$3,AttributePTDMAP,MATCH(G14,dropdown_list_feed_product_type_,0)+1,FALSE)&gt;0,1,0)</formula>
    </cfRule>
  </conditionalFormatting>
  <conditionalFormatting sqref="DA14">
    <cfRule type="expression" dxfId="217" priority="439">
      <formula>IF(VLOOKUP($DA$3,AttributePTDMAP,MATCH(G14,dropdown_list_feed_product_type_,0)+1,FALSE)&gt;0,0,1)</formula>
    </cfRule>
  </conditionalFormatting>
  <conditionalFormatting sqref="DB14">
    <cfRule type="expression" dxfId="216" priority="440">
      <formula>IF(VLOOKUP($DB$3,AttributePTDMAP,MATCH(G14,dropdown_list_feed_product_type_,0)+1,FALSE)&gt;0,1,0)</formula>
    </cfRule>
  </conditionalFormatting>
  <conditionalFormatting sqref="DB14">
    <cfRule type="expression" dxfId="215" priority="441">
      <formula>IF(VLOOKUP($DB$3,AttributePTDMAP,MATCH(G14,dropdown_list_feed_product_type_,0)+1,FALSE)&gt;0,0,1)</formula>
    </cfRule>
  </conditionalFormatting>
  <conditionalFormatting sqref="DC14">
    <cfRule type="expression" dxfId="214" priority="442">
      <formula>IF(VLOOKUP($DC$3,AttributePTDMAP,MATCH(G14,dropdown_list_feed_product_type_,0)+1,FALSE)&gt;0,1,0)</formula>
    </cfRule>
  </conditionalFormatting>
  <conditionalFormatting sqref="DC14">
    <cfRule type="expression" dxfId="213" priority="443">
      <formula>IF(VLOOKUP($DC$3,AttributePTDMAP,MATCH(G14,dropdown_list_feed_product_type_,0)+1,FALSE)&gt;0,0,1)</formula>
    </cfRule>
  </conditionalFormatting>
  <conditionalFormatting sqref="DD14">
    <cfRule type="expression" dxfId="212" priority="444">
      <formula>IF(VLOOKUP($DD$3,AttributePTDMAP,MATCH(G14,dropdown_list_feed_product_type_,0)+1,FALSE)&gt;0,1,0)</formula>
    </cfRule>
  </conditionalFormatting>
  <conditionalFormatting sqref="DD14">
    <cfRule type="expression" dxfId="211" priority="445">
      <formula>IF(VLOOKUP($DD$3,AttributePTDMAP,MATCH(G14,dropdown_list_feed_product_type_,0)+1,FALSE)&gt;0,0,1)</formula>
    </cfRule>
  </conditionalFormatting>
  <conditionalFormatting sqref="DE14">
    <cfRule type="expression" dxfId="210" priority="446">
      <formula>IF(VLOOKUP($DE$3,AttributePTDMAP,MATCH(G14,dropdown_list_feed_product_type_,0)+1,FALSE)&gt;0,1,0)</formula>
    </cfRule>
  </conditionalFormatting>
  <conditionalFormatting sqref="DE14">
    <cfRule type="expression" dxfId="209" priority="447">
      <formula>IF(VLOOKUP($DE$3,AttributePTDMAP,MATCH(G14,dropdown_list_feed_product_type_,0)+1,FALSE)&gt;0,0,1)</formula>
    </cfRule>
  </conditionalFormatting>
  <conditionalFormatting sqref="DF14">
    <cfRule type="expression" dxfId="208" priority="448">
      <formula>IF(VLOOKUP($DF$3,AttributePTDMAP,MATCH(G14,dropdown_list_feed_product_type_,0)+1,FALSE)&gt;0,1,0)</formula>
    </cfRule>
  </conditionalFormatting>
  <conditionalFormatting sqref="DF14">
    <cfRule type="expression" dxfId="207" priority="449">
      <formula>IF(VLOOKUP($DF$3,AttributePTDMAP,MATCH(G14,dropdown_list_feed_product_type_,0)+1,FALSE)&gt;0,0,1)</formula>
    </cfRule>
  </conditionalFormatting>
  <conditionalFormatting sqref="DG14">
    <cfRule type="expression" dxfId="206" priority="450">
      <formula>IF(VLOOKUP($DG$3,AttributePTDMAP,MATCH(G14,dropdown_list_feed_product_type_,0)+1,FALSE)&gt;0,1,0)</formula>
    </cfRule>
  </conditionalFormatting>
  <conditionalFormatting sqref="DG14">
    <cfRule type="expression" dxfId="205" priority="451">
      <formula>IF(VLOOKUP($DG$3,AttributePTDMAP,MATCH(G14,dropdown_list_feed_product_type_,0)+1,FALSE)&gt;0,0,1)</formula>
    </cfRule>
  </conditionalFormatting>
  <conditionalFormatting sqref="DH14">
    <cfRule type="expression" dxfId="204" priority="452">
      <formula>IF(VLOOKUP($DH$3,AttributePTDMAP,MATCH(G14,dropdown_list_feed_product_type_,0)+1,FALSE)&gt;0,1,0)</formula>
    </cfRule>
  </conditionalFormatting>
  <conditionalFormatting sqref="DH14">
    <cfRule type="expression" dxfId="203" priority="453">
      <formula>IF(VLOOKUP($DH$3,AttributePTDMAP,MATCH(G14,dropdown_list_feed_product_type_,0)+1,FALSE)&gt;0,0,1)</formula>
    </cfRule>
  </conditionalFormatting>
  <conditionalFormatting sqref="DI14">
    <cfRule type="expression" dxfId="202" priority="454">
      <formula>IF(VLOOKUP($DI$3,AttributePTDMAP,MATCH(G14,dropdown_list_feed_product_type_,0)+1,FALSE)&gt;0,1,0)</formula>
    </cfRule>
  </conditionalFormatting>
  <conditionalFormatting sqref="DI14">
    <cfRule type="expression" dxfId="201" priority="455">
      <formula>IF(VLOOKUP($DI$3,AttributePTDMAP,MATCH(G14,dropdown_list_feed_product_type_,0)+1,FALSE)&gt;0,0,1)</formula>
    </cfRule>
  </conditionalFormatting>
  <conditionalFormatting sqref="DJ14">
    <cfRule type="expression" dxfId="200" priority="456">
      <formula>IF(VLOOKUP($DJ$3,AttributePTDMAP,MATCH(G14,dropdown_list_feed_product_type_,0)+1,FALSE)&gt;0,1,0)</formula>
    </cfRule>
  </conditionalFormatting>
  <conditionalFormatting sqref="DJ14">
    <cfRule type="expression" dxfId="199" priority="457">
      <formula>IF(VLOOKUP($DJ$3,AttributePTDMAP,MATCH(G14,dropdown_list_feed_product_type_,0)+1,FALSE)&gt;0,0,1)</formula>
    </cfRule>
  </conditionalFormatting>
  <conditionalFormatting sqref="A15:E15 G15:I15 X15:AB15 AD15:AE15 AG15:AK15 BG15:BH15 BJ15:BS15 BV15:DJ15 AS15:BE15 K15:V15">
    <cfRule type="expression" dxfId="198" priority="229">
      <formula>IF(LEN(A15)&gt;0,1,0)</formula>
    </cfRule>
  </conditionalFormatting>
  <conditionalFormatting sqref="A15">
    <cfRule type="expression" dxfId="197" priority="1">
      <formula>IF(VLOOKUP($A$3,AttributePTDMAP,MATCH(G15,dropdown_list_feed_product_type_,0)+1,FALSE)&gt;0,1,0)</formula>
    </cfRule>
  </conditionalFormatting>
  <conditionalFormatting sqref="A15">
    <cfRule type="expression" dxfId="196" priority="2">
      <formula>IF(VLOOKUP($A$3,AttributePTDMAP,MATCH(G15,dropdown_list_feed_product_type_,0)+1,FALSE)&gt;0,0,1)</formula>
    </cfRule>
  </conditionalFormatting>
  <conditionalFormatting sqref="B15">
    <cfRule type="expression" dxfId="195" priority="3">
      <formula>IF(VLOOKUP($B$3,AttributePTDMAP,MATCH(G15,dropdown_list_feed_product_type_,0)+1,FALSE)&gt;0,1,0)</formula>
    </cfRule>
  </conditionalFormatting>
  <conditionalFormatting sqref="B15">
    <cfRule type="expression" dxfId="194" priority="4">
      <formula>IF(VLOOKUP($B$3,AttributePTDMAP,MATCH(G15,dropdown_list_feed_product_type_,0)+1,FALSE)&gt;0,0,1)</formula>
    </cfRule>
  </conditionalFormatting>
  <conditionalFormatting sqref="C15">
    <cfRule type="expression" dxfId="193" priority="5">
      <formula>IF(VLOOKUP($C$3,AttributePTDMAP,MATCH(G15,dropdown_list_feed_product_type_,0)+1,FALSE)&gt;0,1,0)</formula>
    </cfRule>
  </conditionalFormatting>
  <conditionalFormatting sqref="C15">
    <cfRule type="expression" dxfId="192" priority="6">
      <formula>IF(VLOOKUP($C$3,AttributePTDMAP,MATCH(G15,dropdown_list_feed_product_type_,0)+1,FALSE)&gt;0,0,1)</formula>
    </cfRule>
  </conditionalFormatting>
  <conditionalFormatting sqref="D15">
    <cfRule type="expression" dxfId="191" priority="7">
      <formula>IF(VLOOKUP($D$3,AttributePTDMAP,MATCH(G15,dropdown_list_feed_product_type_,0)+1,FALSE)&gt;0,1,0)</formula>
    </cfRule>
  </conditionalFormatting>
  <conditionalFormatting sqref="D15">
    <cfRule type="expression" dxfId="190" priority="8">
      <formula>IF(VLOOKUP($D$3,AttributePTDMAP,MATCH(G15,dropdown_list_feed_product_type_,0)+1,FALSE)&gt;0,0,1)</formula>
    </cfRule>
  </conditionalFormatting>
  <conditionalFormatting sqref="E15">
    <cfRule type="expression" dxfId="189" priority="9">
      <formula>IF(VLOOKUP($E$3,AttributePTDMAP,MATCH(G15,dropdown_list_feed_product_type_,0)+1,FALSE)&gt;0,1,0)</formula>
    </cfRule>
  </conditionalFormatting>
  <conditionalFormatting sqref="E15">
    <cfRule type="expression" dxfId="188" priority="10">
      <formula>IF(VLOOKUP($E$3,AttributePTDMAP,MATCH(G15,dropdown_list_feed_product_type_,0)+1,FALSE)&gt;0,0,1)</formula>
    </cfRule>
  </conditionalFormatting>
  <conditionalFormatting sqref="G15">
    <cfRule type="expression" dxfId="187" priority="13">
      <formula>IF(VLOOKUP($G$3,AttributePTDMAP,MATCH(G15,dropdown_list_feed_product_type_,0)+1,FALSE)&gt;0,1,0)</formula>
    </cfRule>
  </conditionalFormatting>
  <conditionalFormatting sqref="G15">
    <cfRule type="expression" dxfId="186" priority="14">
      <formula>IF(VLOOKUP($G$3,AttributePTDMAP,MATCH(G15,dropdown_list_feed_product_type_,0)+1,FALSE)&gt;0,0,1)</formula>
    </cfRule>
  </conditionalFormatting>
  <conditionalFormatting sqref="H15">
    <cfRule type="expression" dxfId="185" priority="15">
      <formula>IF(VLOOKUP($H$3,AttributePTDMAP,MATCH(G15,dropdown_list_feed_product_type_,0)+1,FALSE)&gt;0,1,0)</formula>
    </cfRule>
  </conditionalFormatting>
  <conditionalFormatting sqref="H15">
    <cfRule type="expression" dxfId="184" priority="16">
      <formula>IF(VLOOKUP($H$3,AttributePTDMAP,MATCH(G15,dropdown_list_feed_product_type_,0)+1,FALSE)&gt;0,0,1)</formula>
    </cfRule>
  </conditionalFormatting>
  <conditionalFormatting sqref="I15">
    <cfRule type="expression" dxfId="183" priority="17">
      <formula>IF(VLOOKUP($I$3,AttributePTDMAP,MATCH(G15,dropdown_list_feed_product_type_,0)+1,FALSE)&gt;0,1,0)</formula>
    </cfRule>
  </conditionalFormatting>
  <conditionalFormatting sqref="I15">
    <cfRule type="expression" dxfId="182" priority="18">
      <formula>IF(VLOOKUP($I$3,AttributePTDMAP,MATCH(G15,dropdown_list_feed_product_type_,0)+1,FALSE)&gt;0,0,1)</formula>
    </cfRule>
  </conditionalFormatting>
  <conditionalFormatting sqref="K15">
    <cfRule type="expression" dxfId="179" priority="21">
      <formula>IF(VLOOKUP($K$3,AttributePTDMAP,MATCH(G15,dropdown_list_feed_product_type_,0)+1,FALSE)&gt;0,1,0)</formula>
    </cfRule>
  </conditionalFormatting>
  <conditionalFormatting sqref="K15">
    <cfRule type="expression" dxfId="178" priority="22">
      <formula>IF(VLOOKUP($K$3,AttributePTDMAP,MATCH(G15,dropdown_list_feed_product_type_,0)+1,FALSE)&gt;0,0,1)</formula>
    </cfRule>
  </conditionalFormatting>
  <conditionalFormatting sqref="L15">
    <cfRule type="expression" dxfId="177" priority="23">
      <formula>IF(VLOOKUP($L$3,AttributePTDMAP,MATCH(G15,dropdown_list_feed_product_type_,0)+1,FALSE)&gt;0,1,0)</formula>
    </cfRule>
  </conditionalFormatting>
  <conditionalFormatting sqref="L15">
    <cfRule type="expression" dxfId="176" priority="24">
      <formula>IF(VLOOKUP($L$3,AttributePTDMAP,MATCH(G15,dropdown_list_feed_product_type_,0)+1,FALSE)&gt;0,0,1)</formula>
    </cfRule>
  </conditionalFormatting>
  <conditionalFormatting sqref="M15">
    <cfRule type="expression" dxfId="175" priority="25">
      <formula>IF(VLOOKUP($M$3,AttributePTDMAP,MATCH(G15,dropdown_list_feed_product_type_,0)+1,FALSE)&gt;0,1,0)</formula>
    </cfRule>
  </conditionalFormatting>
  <conditionalFormatting sqref="M15">
    <cfRule type="expression" dxfId="174" priority="26">
      <formula>IF(VLOOKUP($M$3,AttributePTDMAP,MATCH(G15,dropdown_list_feed_product_type_,0)+1,FALSE)&gt;0,0,1)</formula>
    </cfRule>
  </conditionalFormatting>
  <conditionalFormatting sqref="N15">
    <cfRule type="expression" dxfId="173" priority="27">
      <formula>IF(VLOOKUP($N$3,AttributePTDMAP,MATCH(G15,dropdown_list_feed_product_type_,0)+1,FALSE)&gt;0,1,0)</formula>
    </cfRule>
  </conditionalFormatting>
  <conditionalFormatting sqref="N15">
    <cfRule type="expression" dxfId="172" priority="28">
      <formula>IF(VLOOKUP($N$3,AttributePTDMAP,MATCH(G15,dropdown_list_feed_product_type_,0)+1,FALSE)&gt;0,0,1)</formula>
    </cfRule>
  </conditionalFormatting>
  <conditionalFormatting sqref="O15">
    <cfRule type="expression" dxfId="171" priority="29">
      <formula>IF(VLOOKUP($O$3,AttributePTDMAP,MATCH(G15,dropdown_list_feed_product_type_,0)+1,FALSE)&gt;0,1,0)</formula>
    </cfRule>
  </conditionalFormatting>
  <conditionalFormatting sqref="O15">
    <cfRule type="expression" dxfId="170" priority="30">
      <formula>IF(VLOOKUP($O$3,AttributePTDMAP,MATCH(G15,dropdown_list_feed_product_type_,0)+1,FALSE)&gt;0,0,1)</formula>
    </cfRule>
  </conditionalFormatting>
  <conditionalFormatting sqref="P15">
    <cfRule type="expression" dxfId="169" priority="31">
      <formula>IF(VLOOKUP($P$3,AttributePTDMAP,MATCH(G15,dropdown_list_feed_product_type_,0)+1,FALSE)&gt;0,1,0)</formula>
    </cfRule>
  </conditionalFormatting>
  <conditionalFormatting sqref="P15">
    <cfRule type="expression" dxfId="168" priority="32">
      <formula>IF(VLOOKUP($P$3,AttributePTDMAP,MATCH(G15,dropdown_list_feed_product_type_,0)+1,FALSE)&gt;0,0,1)</formula>
    </cfRule>
  </conditionalFormatting>
  <conditionalFormatting sqref="Q15">
    <cfRule type="expression" dxfId="167" priority="33">
      <formula>IF(VLOOKUP($Q$3,AttributePTDMAP,MATCH(G15,dropdown_list_feed_product_type_,0)+1,FALSE)&gt;0,1,0)</formula>
    </cfRule>
  </conditionalFormatting>
  <conditionalFormatting sqref="Q15">
    <cfRule type="expression" dxfId="166" priority="34">
      <formula>IF(VLOOKUP($Q$3,AttributePTDMAP,MATCH(G15,dropdown_list_feed_product_type_,0)+1,FALSE)&gt;0,0,1)</formula>
    </cfRule>
  </conditionalFormatting>
  <conditionalFormatting sqref="R15">
    <cfRule type="expression" dxfId="165" priority="35">
      <formula>IF(VLOOKUP($R$3,AttributePTDMAP,MATCH(G15,dropdown_list_feed_product_type_,0)+1,FALSE)&gt;0,1,0)</formula>
    </cfRule>
  </conditionalFormatting>
  <conditionalFormatting sqref="R15">
    <cfRule type="expression" dxfId="164" priority="36">
      <formula>IF(VLOOKUP($R$3,AttributePTDMAP,MATCH(G15,dropdown_list_feed_product_type_,0)+1,FALSE)&gt;0,0,1)</formula>
    </cfRule>
  </conditionalFormatting>
  <conditionalFormatting sqref="S15">
    <cfRule type="expression" dxfId="163" priority="37">
      <formula>IF(VLOOKUP($S$3,AttributePTDMAP,MATCH(G15,dropdown_list_feed_product_type_,0)+1,FALSE)&gt;0,1,0)</formula>
    </cfRule>
  </conditionalFormatting>
  <conditionalFormatting sqref="S15">
    <cfRule type="expression" dxfId="162" priority="38">
      <formula>IF(VLOOKUP($S$3,AttributePTDMAP,MATCH(G15,dropdown_list_feed_product_type_,0)+1,FALSE)&gt;0,0,1)</formula>
    </cfRule>
  </conditionalFormatting>
  <conditionalFormatting sqref="T15">
    <cfRule type="expression" dxfId="161" priority="39">
      <formula>IF(VLOOKUP($T$3,AttributePTDMAP,MATCH(G15,dropdown_list_feed_product_type_,0)+1,FALSE)&gt;0,1,0)</formula>
    </cfRule>
  </conditionalFormatting>
  <conditionalFormatting sqref="T15">
    <cfRule type="expression" dxfId="160" priority="40">
      <formula>IF(VLOOKUP($T$3,AttributePTDMAP,MATCH(G15,dropdown_list_feed_product_type_,0)+1,FALSE)&gt;0,0,1)</formula>
    </cfRule>
  </conditionalFormatting>
  <conditionalFormatting sqref="U15">
    <cfRule type="expression" dxfId="159" priority="41">
      <formula>IF(VLOOKUP($U$3,AttributePTDMAP,MATCH(G15,dropdown_list_feed_product_type_,0)+1,FALSE)&gt;0,1,0)</formula>
    </cfRule>
  </conditionalFormatting>
  <conditionalFormatting sqref="U15">
    <cfRule type="expression" dxfId="158" priority="42">
      <formula>IF(VLOOKUP($U$3,AttributePTDMAP,MATCH(G15,dropdown_list_feed_product_type_,0)+1,FALSE)&gt;0,0,1)</formula>
    </cfRule>
  </conditionalFormatting>
  <conditionalFormatting sqref="V15">
    <cfRule type="expression" dxfId="157" priority="43">
      <formula>IF(VLOOKUP($V$3,AttributePTDMAP,MATCH(G15,dropdown_list_feed_product_type_,0)+1,FALSE)&gt;0,1,0)</formula>
    </cfRule>
  </conditionalFormatting>
  <conditionalFormatting sqref="V15">
    <cfRule type="expression" dxfId="156" priority="44">
      <formula>IF(VLOOKUP($V$3,AttributePTDMAP,MATCH(G15,dropdown_list_feed_product_type_,0)+1,FALSE)&gt;0,0,1)</formula>
    </cfRule>
  </conditionalFormatting>
  <conditionalFormatting sqref="X15">
    <cfRule type="expression" dxfId="155" priority="47">
      <formula>IF(VLOOKUP($X$3,AttributePTDMAP,MATCH(G15,dropdown_list_feed_product_type_,0)+1,FALSE)&gt;0,1,0)</formula>
    </cfRule>
  </conditionalFormatting>
  <conditionalFormatting sqref="X15">
    <cfRule type="expression" dxfId="154" priority="48">
      <formula>IF(VLOOKUP($X$3,AttributePTDMAP,MATCH(G15,dropdown_list_feed_product_type_,0)+1,FALSE)&gt;0,0,1)</formula>
    </cfRule>
  </conditionalFormatting>
  <conditionalFormatting sqref="Y15">
    <cfRule type="expression" dxfId="153" priority="49">
      <formula>IF(VLOOKUP($Y$3,AttributePTDMAP,MATCH(G15,dropdown_list_feed_product_type_,0)+1,FALSE)&gt;0,1,0)</formula>
    </cfRule>
  </conditionalFormatting>
  <conditionalFormatting sqref="Y15">
    <cfRule type="expression" dxfId="152" priority="50">
      <formula>IF(VLOOKUP($Y$3,AttributePTDMAP,MATCH(G15,dropdown_list_feed_product_type_,0)+1,FALSE)&gt;0,0,1)</formula>
    </cfRule>
  </conditionalFormatting>
  <conditionalFormatting sqref="Z15">
    <cfRule type="expression" dxfId="151" priority="51">
      <formula>IF(VLOOKUP($Z$3,AttributePTDMAP,MATCH(G15,dropdown_list_feed_product_type_,0)+1,FALSE)&gt;0,1,0)</formula>
    </cfRule>
  </conditionalFormatting>
  <conditionalFormatting sqref="Z15">
    <cfRule type="expression" dxfId="150" priority="52">
      <formula>IF(VLOOKUP($Z$3,AttributePTDMAP,MATCH(G15,dropdown_list_feed_product_type_,0)+1,FALSE)&gt;0,0,1)</formula>
    </cfRule>
  </conditionalFormatting>
  <conditionalFormatting sqref="AA15">
    <cfRule type="expression" dxfId="149" priority="53">
      <formula>IF(VLOOKUP($AA$3,AttributePTDMAP,MATCH(G15,dropdown_list_feed_product_type_,0)+1,FALSE)&gt;0,1,0)</formula>
    </cfRule>
  </conditionalFormatting>
  <conditionalFormatting sqref="AA15">
    <cfRule type="expression" dxfId="148" priority="54">
      <formula>IF(VLOOKUP($AA$3,AttributePTDMAP,MATCH(G15,dropdown_list_feed_product_type_,0)+1,FALSE)&gt;0,0,1)</formula>
    </cfRule>
  </conditionalFormatting>
  <conditionalFormatting sqref="AB15">
    <cfRule type="expression" dxfId="147" priority="55">
      <formula>IF(VLOOKUP($AB$3,AttributePTDMAP,MATCH(G15,dropdown_list_feed_product_type_,0)+1,FALSE)&gt;0,1,0)</formula>
    </cfRule>
  </conditionalFormatting>
  <conditionalFormatting sqref="AB15">
    <cfRule type="expression" dxfId="146" priority="56">
      <formula>IF(VLOOKUP($AB$3,AttributePTDMAP,MATCH(G15,dropdown_list_feed_product_type_,0)+1,FALSE)&gt;0,0,1)</formula>
    </cfRule>
  </conditionalFormatting>
  <conditionalFormatting sqref="AD15">
    <cfRule type="expression" dxfId="145" priority="59">
      <formula>IF(VLOOKUP($AD$3,AttributePTDMAP,MATCH(G15,dropdown_list_feed_product_type_,0)+1,FALSE)&gt;0,1,0)</formula>
    </cfRule>
  </conditionalFormatting>
  <conditionalFormatting sqref="AD15">
    <cfRule type="expression" dxfId="144" priority="60">
      <formula>IF(VLOOKUP($AD$3,AttributePTDMAP,MATCH(G15,dropdown_list_feed_product_type_,0)+1,FALSE)&gt;0,0,1)</formula>
    </cfRule>
  </conditionalFormatting>
  <conditionalFormatting sqref="AE15">
    <cfRule type="expression" dxfId="143" priority="61">
      <formula>IF(VLOOKUP($AE$3,AttributePTDMAP,MATCH(G15,dropdown_list_feed_product_type_,0)+1,FALSE)&gt;0,1,0)</formula>
    </cfRule>
  </conditionalFormatting>
  <conditionalFormatting sqref="AE15">
    <cfRule type="expression" dxfId="142" priority="62">
      <formula>IF(VLOOKUP($AE$3,AttributePTDMAP,MATCH(G15,dropdown_list_feed_product_type_,0)+1,FALSE)&gt;0,0,1)</formula>
    </cfRule>
  </conditionalFormatting>
  <conditionalFormatting sqref="AG15">
    <cfRule type="expression" dxfId="141" priority="65">
      <formula>IF(VLOOKUP($AG$3,AttributePTDMAP,MATCH(G15,dropdown_list_feed_product_type_,0)+1,FALSE)&gt;0,1,0)</formula>
    </cfRule>
  </conditionalFormatting>
  <conditionalFormatting sqref="AG15">
    <cfRule type="expression" dxfId="140" priority="66">
      <formula>IF(VLOOKUP($AG$3,AttributePTDMAP,MATCH(G15,dropdown_list_feed_product_type_,0)+1,FALSE)&gt;0,0,1)</formula>
    </cfRule>
  </conditionalFormatting>
  <conditionalFormatting sqref="AH15">
    <cfRule type="expression" dxfId="139" priority="67">
      <formula>IF(VLOOKUP($AH$3,AttributePTDMAP,MATCH(G15,dropdown_list_feed_product_type_,0)+1,FALSE)&gt;0,1,0)</formula>
    </cfRule>
  </conditionalFormatting>
  <conditionalFormatting sqref="AH15">
    <cfRule type="expression" dxfId="138" priority="68">
      <formula>IF(VLOOKUP($AH$3,AttributePTDMAP,MATCH(G15,dropdown_list_feed_product_type_,0)+1,FALSE)&gt;0,0,1)</formula>
    </cfRule>
  </conditionalFormatting>
  <conditionalFormatting sqref="AI15">
    <cfRule type="expression" dxfId="137" priority="69">
      <formula>IF(VLOOKUP($AI$3,AttributePTDMAP,MATCH(G15,dropdown_list_feed_product_type_,0)+1,FALSE)&gt;0,1,0)</formula>
    </cfRule>
  </conditionalFormatting>
  <conditionalFormatting sqref="AI15">
    <cfRule type="expression" dxfId="136" priority="70">
      <formula>IF(VLOOKUP($AI$3,AttributePTDMAP,MATCH(G15,dropdown_list_feed_product_type_,0)+1,FALSE)&gt;0,0,1)</formula>
    </cfRule>
  </conditionalFormatting>
  <conditionalFormatting sqref="AJ15">
    <cfRule type="expression" dxfId="135" priority="71">
      <formula>IF(VLOOKUP($AJ$3,AttributePTDMAP,MATCH(G15,dropdown_list_feed_product_type_,0)+1,FALSE)&gt;0,1,0)</formula>
    </cfRule>
  </conditionalFormatting>
  <conditionalFormatting sqref="AJ15">
    <cfRule type="expression" dxfId="134" priority="72">
      <formula>IF(VLOOKUP($AJ$3,AttributePTDMAP,MATCH(G15,dropdown_list_feed_product_type_,0)+1,FALSE)&gt;0,0,1)</formula>
    </cfRule>
  </conditionalFormatting>
  <conditionalFormatting sqref="AK15">
    <cfRule type="expression" dxfId="133" priority="73">
      <formula>IF(VLOOKUP($AK$3,AttributePTDMAP,MATCH(G15,dropdown_list_feed_product_type_,0)+1,FALSE)&gt;0,1,0)</formula>
    </cfRule>
  </conditionalFormatting>
  <conditionalFormatting sqref="AK15">
    <cfRule type="expression" dxfId="132" priority="74">
      <formula>IF(VLOOKUP($AK$3,AttributePTDMAP,MATCH(G15,dropdown_list_feed_product_type_,0)+1,FALSE)&gt;0,0,1)</formula>
    </cfRule>
  </conditionalFormatting>
  <conditionalFormatting sqref="AS15">
    <cfRule type="expression" dxfId="131" priority="89">
      <formula>IF(VLOOKUP($AS$3,AttributePTDMAP,MATCH(G15,dropdown_list_feed_product_type_,0)+1,FALSE)&gt;0,1,0)</formula>
    </cfRule>
  </conditionalFormatting>
  <conditionalFormatting sqref="AS15">
    <cfRule type="expression" dxfId="130" priority="90">
      <formula>IF(VLOOKUP($AS$3,AttributePTDMAP,MATCH(G15,dropdown_list_feed_product_type_,0)+1,FALSE)&gt;0,0,1)</formula>
    </cfRule>
  </conditionalFormatting>
  <conditionalFormatting sqref="AT15">
    <cfRule type="expression" dxfId="129" priority="91">
      <formula>IF(VLOOKUP($AT$3,AttributePTDMAP,MATCH(G15,dropdown_list_feed_product_type_,0)+1,FALSE)&gt;0,1,0)</formula>
    </cfRule>
  </conditionalFormatting>
  <conditionalFormatting sqref="AT15">
    <cfRule type="expression" dxfId="128" priority="92">
      <formula>IF(VLOOKUP($AT$3,AttributePTDMAP,MATCH(G15,dropdown_list_feed_product_type_,0)+1,FALSE)&gt;0,0,1)</formula>
    </cfRule>
  </conditionalFormatting>
  <conditionalFormatting sqref="AU15">
    <cfRule type="expression" dxfId="127" priority="93">
      <formula>IF(VLOOKUP($AU$3,AttributePTDMAP,MATCH(G15,dropdown_list_feed_product_type_,0)+1,FALSE)&gt;0,1,0)</formula>
    </cfRule>
  </conditionalFormatting>
  <conditionalFormatting sqref="AU15">
    <cfRule type="expression" dxfId="126" priority="94">
      <formula>IF(VLOOKUP($AU$3,AttributePTDMAP,MATCH(G15,dropdown_list_feed_product_type_,0)+1,FALSE)&gt;0,0,1)</formula>
    </cfRule>
  </conditionalFormatting>
  <conditionalFormatting sqref="AV15">
    <cfRule type="expression" dxfId="125" priority="95">
      <formula>IF(VLOOKUP($AV$3,AttributePTDMAP,MATCH(G15,dropdown_list_feed_product_type_,0)+1,FALSE)&gt;0,1,0)</formula>
    </cfRule>
  </conditionalFormatting>
  <conditionalFormatting sqref="AV15">
    <cfRule type="expression" dxfId="124" priority="96">
      <formula>IF(VLOOKUP($AV$3,AttributePTDMAP,MATCH(G15,dropdown_list_feed_product_type_,0)+1,FALSE)&gt;0,0,1)</formula>
    </cfRule>
  </conditionalFormatting>
  <conditionalFormatting sqref="AW15">
    <cfRule type="expression" dxfId="123" priority="97">
      <formula>IF(VLOOKUP($AW$3,AttributePTDMAP,MATCH(G15,dropdown_list_feed_product_type_,0)+1,FALSE)&gt;0,1,0)</formula>
    </cfRule>
  </conditionalFormatting>
  <conditionalFormatting sqref="AW15">
    <cfRule type="expression" dxfId="122" priority="98">
      <formula>IF(VLOOKUP($AW$3,AttributePTDMAP,MATCH(G15,dropdown_list_feed_product_type_,0)+1,FALSE)&gt;0,0,1)</formula>
    </cfRule>
  </conditionalFormatting>
  <conditionalFormatting sqref="AX15">
    <cfRule type="expression" dxfId="121" priority="99">
      <formula>IF(VLOOKUP($AX$3,AttributePTDMAP,MATCH(G15,dropdown_list_feed_product_type_,0)+1,FALSE)&gt;0,1,0)</formula>
    </cfRule>
  </conditionalFormatting>
  <conditionalFormatting sqref="AX15">
    <cfRule type="expression" dxfId="120" priority="100">
      <formula>IF(VLOOKUP($AX$3,AttributePTDMAP,MATCH(G15,dropdown_list_feed_product_type_,0)+1,FALSE)&gt;0,0,1)</formula>
    </cfRule>
  </conditionalFormatting>
  <conditionalFormatting sqref="AY15">
    <cfRule type="expression" dxfId="119" priority="101">
      <formula>IF(VLOOKUP($AY$3,AttributePTDMAP,MATCH(G15,dropdown_list_feed_product_type_,0)+1,FALSE)&gt;0,1,0)</formula>
    </cfRule>
  </conditionalFormatting>
  <conditionalFormatting sqref="AY15">
    <cfRule type="expression" dxfId="118" priority="102">
      <formula>IF(VLOOKUP($AY$3,AttributePTDMAP,MATCH(G15,dropdown_list_feed_product_type_,0)+1,FALSE)&gt;0,0,1)</formula>
    </cfRule>
  </conditionalFormatting>
  <conditionalFormatting sqref="AZ15">
    <cfRule type="expression" dxfId="117" priority="103">
      <formula>IF(VLOOKUP($AZ$3,AttributePTDMAP,MATCH(G15,dropdown_list_feed_product_type_,0)+1,FALSE)&gt;0,1,0)</formula>
    </cfRule>
  </conditionalFormatting>
  <conditionalFormatting sqref="AZ15">
    <cfRule type="expression" dxfId="116" priority="104">
      <formula>IF(VLOOKUP($AZ$3,AttributePTDMAP,MATCH(G15,dropdown_list_feed_product_type_,0)+1,FALSE)&gt;0,0,1)</formula>
    </cfRule>
  </conditionalFormatting>
  <conditionalFormatting sqref="BA15">
    <cfRule type="expression" dxfId="115" priority="105">
      <formula>IF(VLOOKUP($BA$3,AttributePTDMAP,MATCH(G15,dropdown_list_feed_product_type_,0)+1,FALSE)&gt;0,1,0)</formula>
    </cfRule>
  </conditionalFormatting>
  <conditionalFormatting sqref="BA15">
    <cfRule type="expression" dxfId="114" priority="106">
      <formula>IF(VLOOKUP($BA$3,AttributePTDMAP,MATCH(G15,dropdown_list_feed_product_type_,0)+1,FALSE)&gt;0,0,1)</formula>
    </cfRule>
  </conditionalFormatting>
  <conditionalFormatting sqref="BB15">
    <cfRule type="expression" dxfId="113" priority="107">
      <formula>IF(VLOOKUP($BB$3,AttributePTDMAP,MATCH(G15,dropdown_list_feed_product_type_,0)+1,FALSE)&gt;0,1,0)</formula>
    </cfRule>
  </conditionalFormatting>
  <conditionalFormatting sqref="BB15">
    <cfRule type="expression" dxfId="112" priority="108">
      <formula>IF(VLOOKUP($BB$3,AttributePTDMAP,MATCH(G15,dropdown_list_feed_product_type_,0)+1,FALSE)&gt;0,0,1)</formula>
    </cfRule>
  </conditionalFormatting>
  <conditionalFormatting sqref="BC15">
    <cfRule type="expression" dxfId="111" priority="109">
      <formula>IF(VLOOKUP($BC$3,AttributePTDMAP,MATCH(G15,dropdown_list_feed_product_type_,0)+1,FALSE)&gt;0,1,0)</formula>
    </cfRule>
  </conditionalFormatting>
  <conditionalFormatting sqref="BC15">
    <cfRule type="expression" dxfId="110" priority="110">
      <formula>IF(VLOOKUP($BC$3,AttributePTDMAP,MATCH(G15,dropdown_list_feed_product_type_,0)+1,FALSE)&gt;0,0,1)</formula>
    </cfRule>
  </conditionalFormatting>
  <conditionalFormatting sqref="BD15">
    <cfRule type="expression" dxfId="109" priority="111">
      <formula>IF(VLOOKUP($BD$3,AttributePTDMAP,MATCH(G15,dropdown_list_feed_product_type_,0)+1,FALSE)&gt;0,1,0)</formula>
    </cfRule>
  </conditionalFormatting>
  <conditionalFormatting sqref="BD15">
    <cfRule type="expression" dxfId="108" priority="112">
      <formula>IF(VLOOKUP($BD$3,AttributePTDMAP,MATCH(G15,dropdown_list_feed_product_type_,0)+1,FALSE)&gt;0,0,1)</formula>
    </cfRule>
  </conditionalFormatting>
  <conditionalFormatting sqref="BE15">
    <cfRule type="expression" dxfId="107" priority="113">
      <formula>IF(VLOOKUP($BE$3,AttributePTDMAP,MATCH(G15,dropdown_list_feed_product_type_,0)+1,FALSE)&gt;0,1,0)</formula>
    </cfRule>
  </conditionalFormatting>
  <conditionalFormatting sqref="BE15">
    <cfRule type="expression" dxfId="106" priority="114">
      <formula>IF(VLOOKUP($BE$3,AttributePTDMAP,MATCH(G15,dropdown_list_feed_product_type_,0)+1,FALSE)&gt;0,0,1)</formula>
    </cfRule>
  </conditionalFormatting>
  <conditionalFormatting sqref="BG15">
    <cfRule type="expression" dxfId="105" priority="117">
      <formula>IF(VLOOKUP($BG$3,AttributePTDMAP,MATCH(G15,dropdown_list_feed_product_type_,0)+1,FALSE)&gt;0,1,0)</formula>
    </cfRule>
  </conditionalFormatting>
  <conditionalFormatting sqref="BG15">
    <cfRule type="expression" dxfId="104" priority="118">
      <formula>IF(VLOOKUP($BG$3,AttributePTDMAP,MATCH(G15,dropdown_list_feed_product_type_,0)+1,FALSE)&gt;0,0,1)</formula>
    </cfRule>
  </conditionalFormatting>
  <conditionalFormatting sqref="BH15">
    <cfRule type="expression" dxfId="103" priority="119">
      <formula>IF(VLOOKUP($BH$3,AttributePTDMAP,MATCH(G15,dropdown_list_feed_product_type_,0)+1,FALSE)&gt;0,1,0)</formula>
    </cfRule>
  </conditionalFormatting>
  <conditionalFormatting sqref="BH15">
    <cfRule type="expression" dxfId="102" priority="120">
      <formula>IF(VLOOKUP($BH$3,AttributePTDMAP,MATCH(G15,dropdown_list_feed_product_type_,0)+1,FALSE)&gt;0,0,1)</formula>
    </cfRule>
  </conditionalFormatting>
  <conditionalFormatting sqref="BJ15">
    <cfRule type="expression" dxfId="101" priority="123">
      <formula>IF(VLOOKUP($BJ$3,AttributePTDMAP,MATCH(G15,dropdown_list_feed_product_type_,0)+1,FALSE)&gt;0,1,0)</formula>
    </cfRule>
  </conditionalFormatting>
  <conditionalFormatting sqref="BJ15">
    <cfRule type="expression" dxfId="100" priority="124">
      <formula>IF(VLOOKUP($BJ$3,AttributePTDMAP,MATCH(G15,dropdown_list_feed_product_type_,0)+1,FALSE)&gt;0,0,1)</formula>
    </cfRule>
  </conditionalFormatting>
  <conditionalFormatting sqref="BK15">
    <cfRule type="expression" dxfId="99" priority="125">
      <formula>IF(VLOOKUP($BK$3,AttributePTDMAP,MATCH(G15,dropdown_list_feed_product_type_,0)+1,FALSE)&gt;0,1,0)</formula>
    </cfRule>
  </conditionalFormatting>
  <conditionalFormatting sqref="BK15">
    <cfRule type="expression" dxfId="98" priority="126">
      <formula>IF(VLOOKUP($BK$3,AttributePTDMAP,MATCH(G15,dropdown_list_feed_product_type_,0)+1,FALSE)&gt;0,0,1)</formula>
    </cfRule>
  </conditionalFormatting>
  <conditionalFormatting sqref="BL15">
    <cfRule type="expression" dxfId="97" priority="127">
      <formula>IF(VLOOKUP($BL$3,AttributePTDMAP,MATCH(G15,dropdown_list_feed_product_type_,0)+1,FALSE)&gt;0,1,0)</formula>
    </cfRule>
  </conditionalFormatting>
  <conditionalFormatting sqref="BL15">
    <cfRule type="expression" dxfId="96" priority="128">
      <formula>IF(VLOOKUP($BL$3,AttributePTDMAP,MATCH(G15,dropdown_list_feed_product_type_,0)+1,FALSE)&gt;0,0,1)</formula>
    </cfRule>
  </conditionalFormatting>
  <conditionalFormatting sqref="BM15">
    <cfRule type="expression" dxfId="95" priority="129">
      <formula>IF(VLOOKUP($BM$3,AttributePTDMAP,MATCH(G15,dropdown_list_feed_product_type_,0)+1,FALSE)&gt;0,1,0)</formula>
    </cfRule>
  </conditionalFormatting>
  <conditionalFormatting sqref="BM15">
    <cfRule type="expression" dxfId="94" priority="130">
      <formula>IF(VLOOKUP($BM$3,AttributePTDMAP,MATCH(G15,dropdown_list_feed_product_type_,0)+1,FALSE)&gt;0,0,1)</formula>
    </cfRule>
  </conditionalFormatting>
  <conditionalFormatting sqref="BN15">
    <cfRule type="expression" dxfId="93" priority="131">
      <formula>IF(VLOOKUP($BN$3,AttributePTDMAP,MATCH(G15,dropdown_list_feed_product_type_,0)+1,FALSE)&gt;0,1,0)</formula>
    </cfRule>
  </conditionalFormatting>
  <conditionalFormatting sqref="BN15">
    <cfRule type="expression" dxfId="92" priority="132">
      <formula>IF(VLOOKUP($BN$3,AttributePTDMAP,MATCH(G15,dropdown_list_feed_product_type_,0)+1,FALSE)&gt;0,0,1)</formula>
    </cfRule>
  </conditionalFormatting>
  <conditionalFormatting sqref="BO15">
    <cfRule type="expression" dxfId="91" priority="133">
      <formula>IF(VLOOKUP($BO$3,AttributePTDMAP,MATCH(G15,dropdown_list_feed_product_type_,0)+1,FALSE)&gt;0,1,0)</formula>
    </cfRule>
  </conditionalFormatting>
  <conditionalFormatting sqref="BO15">
    <cfRule type="expression" dxfId="90" priority="134">
      <formula>IF(VLOOKUP($BO$3,AttributePTDMAP,MATCH(G15,dropdown_list_feed_product_type_,0)+1,FALSE)&gt;0,0,1)</formula>
    </cfRule>
  </conditionalFormatting>
  <conditionalFormatting sqref="BP15">
    <cfRule type="expression" dxfId="89" priority="135">
      <formula>IF(VLOOKUP($BP$3,AttributePTDMAP,MATCH(G15,dropdown_list_feed_product_type_,0)+1,FALSE)&gt;0,1,0)</formula>
    </cfRule>
  </conditionalFormatting>
  <conditionalFormatting sqref="BP15">
    <cfRule type="expression" dxfId="88" priority="136">
      <formula>IF(VLOOKUP($BP$3,AttributePTDMAP,MATCH(G15,dropdown_list_feed_product_type_,0)+1,FALSE)&gt;0,0,1)</formula>
    </cfRule>
  </conditionalFormatting>
  <conditionalFormatting sqref="BQ15">
    <cfRule type="expression" dxfId="87" priority="137">
      <formula>IF(VLOOKUP($BQ$3,AttributePTDMAP,MATCH(G15,dropdown_list_feed_product_type_,0)+1,FALSE)&gt;0,1,0)</formula>
    </cfRule>
  </conditionalFormatting>
  <conditionalFormatting sqref="BQ15">
    <cfRule type="expression" dxfId="86" priority="138">
      <formula>IF(VLOOKUP($BQ$3,AttributePTDMAP,MATCH(G15,dropdown_list_feed_product_type_,0)+1,FALSE)&gt;0,0,1)</formula>
    </cfRule>
  </conditionalFormatting>
  <conditionalFormatting sqref="BR15">
    <cfRule type="expression" dxfId="85" priority="139">
      <formula>IF(VLOOKUP($BR$3,AttributePTDMAP,MATCH(G15,dropdown_list_feed_product_type_,0)+1,FALSE)&gt;0,1,0)</formula>
    </cfRule>
  </conditionalFormatting>
  <conditionalFormatting sqref="BR15">
    <cfRule type="expression" dxfId="84" priority="140">
      <formula>IF(VLOOKUP($BR$3,AttributePTDMAP,MATCH(G15,dropdown_list_feed_product_type_,0)+1,FALSE)&gt;0,0,1)</formula>
    </cfRule>
  </conditionalFormatting>
  <conditionalFormatting sqref="BS15">
    <cfRule type="expression" dxfId="83" priority="141">
      <formula>IF(VLOOKUP($BS$3,AttributePTDMAP,MATCH(G15,dropdown_list_feed_product_type_,0)+1,FALSE)&gt;0,1,0)</formula>
    </cfRule>
  </conditionalFormatting>
  <conditionalFormatting sqref="BS15">
    <cfRule type="expression" dxfId="82" priority="142">
      <formula>IF(VLOOKUP($BS$3,AttributePTDMAP,MATCH(G15,dropdown_list_feed_product_type_,0)+1,FALSE)&gt;0,0,1)</formula>
    </cfRule>
  </conditionalFormatting>
  <conditionalFormatting sqref="BV15">
    <cfRule type="expression" dxfId="81" priority="147">
      <formula>IF(VLOOKUP($BV$3,AttributePTDMAP,MATCH(G15,dropdown_list_feed_product_type_,0)+1,FALSE)&gt;0,1,0)</formula>
    </cfRule>
  </conditionalFormatting>
  <conditionalFormatting sqref="BV15">
    <cfRule type="expression" dxfId="80" priority="148">
      <formula>IF(VLOOKUP($BV$3,AttributePTDMAP,MATCH(G15,dropdown_list_feed_product_type_,0)+1,FALSE)&gt;0,0,1)</formula>
    </cfRule>
  </conditionalFormatting>
  <conditionalFormatting sqref="BW15">
    <cfRule type="expression" dxfId="79" priority="149">
      <formula>IF(VLOOKUP($BW$3,AttributePTDMAP,MATCH(G15,dropdown_list_feed_product_type_,0)+1,FALSE)&gt;0,1,0)</formula>
    </cfRule>
  </conditionalFormatting>
  <conditionalFormatting sqref="BW15">
    <cfRule type="expression" dxfId="78" priority="150">
      <formula>IF(VLOOKUP($BW$3,AttributePTDMAP,MATCH(G15,dropdown_list_feed_product_type_,0)+1,FALSE)&gt;0,0,1)</formula>
    </cfRule>
  </conditionalFormatting>
  <conditionalFormatting sqref="BX15">
    <cfRule type="expression" dxfId="77" priority="151">
      <formula>IF(VLOOKUP($BX$3,AttributePTDMAP,MATCH(G15,dropdown_list_feed_product_type_,0)+1,FALSE)&gt;0,1,0)</formula>
    </cfRule>
  </conditionalFormatting>
  <conditionalFormatting sqref="BX15">
    <cfRule type="expression" dxfId="76" priority="152">
      <formula>IF(VLOOKUP($BX$3,AttributePTDMAP,MATCH(G15,dropdown_list_feed_product_type_,0)+1,FALSE)&gt;0,0,1)</formula>
    </cfRule>
  </conditionalFormatting>
  <conditionalFormatting sqref="BY15">
    <cfRule type="expression" dxfId="75" priority="153">
      <formula>IF(VLOOKUP($BY$3,AttributePTDMAP,MATCH(G15,dropdown_list_feed_product_type_,0)+1,FALSE)&gt;0,1,0)</formula>
    </cfRule>
  </conditionalFormatting>
  <conditionalFormatting sqref="BY15">
    <cfRule type="expression" dxfId="74" priority="154">
      <formula>IF(VLOOKUP($BY$3,AttributePTDMAP,MATCH(G15,dropdown_list_feed_product_type_,0)+1,FALSE)&gt;0,0,1)</formula>
    </cfRule>
  </conditionalFormatting>
  <conditionalFormatting sqref="BZ15">
    <cfRule type="expression" dxfId="73" priority="155">
      <formula>IF(VLOOKUP($BZ$3,AttributePTDMAP,MATCH(G15,dropdown_list_feed_product_type_,0)+1,FALSE)&gt;0,1,0)</formula>
    </cfRule>
  </conditionalFormatting>
  <conditionalFormatting sqref="BZ15">
    <cfRule type="expression" dxfId="72" priority="156">
      <formula>IF(VLOOKUP($BZ$3,AttributePTDMAP,MATCH(G15,dropdown_list_feed_product_type_,0)+1,FALSE)&gt;0,0,1)</formula>
    </cfRule>
  </conditionalFormatting>
  <conditionalFormatting sqref="CA15">
    <cfRule type="expression" dxfId="71" priority="157">
      <formula>IF(VLOOKUP($CA$3,AttributePTDMAP,MATCH(G15,dropdown_list_feed_product_type_,0)+1,FALSE)&gt;0,1,0)</formula>
    </cfRule>
  </conditionalFormatting>
  <conditionalFormatting sqref="CA15">
    <cfRule type="expression" dxfId="70" priority="158">
      <formula>IF(VLOOKUP($CA$3,AttributePTDMAP,MATCH(G15,dropdown_list_feed_product_type_,0)+1,FALSE)&gt;0,0,1)</formula>
    </cfRule>
  </conditionalFormatting>
  <conditionalFormatting sqref="CB15">
    <cfRule type="expression" dxfId="69" priority="159">
      <formula>IF(VLOOKUP($CB$3,AttributePTDMAP,MATCH(G15,dropdown_list_feed_product_type_,0)+1,FALSE)&gt;0,1,0)</formula>
    </cfRule>
  </conditionalFormatting>
  <conditionalFormatting sqref="CB15">
    <cfRule type="expression" dxfId="68" priority="160">
      <formula>IF(VLOOKUP($CB$3,AttributePTDMAP,MATCH(G15,dropdown_list_feed_product_type_,0)+1,FALSE)&gt;0,0,1)</formula>
    </cfRule>
  </conditionalFormatting>
  <conditionalFormatting sqref="CC15">
    <cfRule type="expression" dxfId="67" priority="161">
      <formula>IF(VLOOKUP($CC$3,AttributePTDMAP,MATCH(G15,dropdown_list_feed_product_type_,0)+1,FALSE)&gt;0,1,0)</formula>
    </cfRule>
  </conditionalFormatting>
  <conditionalFormatting sqref="CC15">
    <cfRule type="expression" dxfId="66" priority="162">
      <formula>IF(VLOOKUP($CC$3,AttributePTDMAP,MATCH(G15,dropdown_list_feed_product_type_,0)+1,FALSE)&gt;0,0,1)</formula>
    </cfRule>
  </conditionalFormatting>
  <conditionalFormatting sqref="CD15">
    <cfRule type="expression" dxfId="65" priority="163">
      <formula>IF(VLOOKUP($CD$3,AttributePTDMAP,MATCH(G15,dropdown_list_feed_product_type_,0)+1,FALSE)&gt;0,1,0)</formula>
    </cfRule>
  </conditionalFormatting>
  <conditionalFormatting sqref="CD15">
    <cfRule type="expression" dxfId="64" priority="164">
      <formula>IF(VLOOKUP($CD$3,AttributePTDMAP,MATCH(G15,dropdown_list_feed_product_type_,0)+1,FALSE)&gt;0,0,1)</formula>
    </cfRule>
  </conditionalFormatting>
  <conditionalFormatting sqref="CE15">
    <cfRule type="expression" dxfId="63" priority="165">
      <formula>IF(VLOOKUP($CE$3,AttributePTDMAP,MATCH(G15,dropdown_list_feed_product_type_,0)+1,FALSE)&gt;0,1,0)</formula>
    </cfRule>
  </conditionalFormatting>
  <conditionalFormatting sqref="CE15">
    <cfRule type="expression" dxfId="62" priority="166">
      <formula>IF(VLOOKUP($CE$3,AttributePTDMAP,MATCH(G15,dropdown_list_feed_product_type_,0)+1,FALSE)&gt;0,0,1)</formula>
    </cfRule>
  </conditionalFormatting>
  <conditionalFormatting sqref="CF15">
    <cfRule type="expression" dxfId="61" priority="167">
      <formula>IF(VLOOKUP($CF$3,AttributePTDMAP,MATCH(G15,dropdown_list_feed_product_type_,0)+1,FALSE)&gt;0,1,0)</formula>
    </cfRule>
  </conditionalFormatting>
  <conditionalFormatting sqref="CF15">
    <cfRule type="expression" dxfId="60" priority="168">
      <formula>IF(VLOOKUP($CF$3,AttributePTDMAP,MATCH(G15,dropdown_list_feed_product_type_,0)+1,FALSE)&gt;0,0,1)</formula>
    </cfRule>
  </conditionalFormatting>
  <conditionalFormatting sqref="CG15">
    <cfRule type="expression" dxfId="59" priority="169">
      <formula>IF(VLOOKUP($CG$3,AttributePTDMAP,MATCH(G15,dropdown_list_feed_product_type_,0)+1,FALSE)&gt;0,1,0)</formula>
    </cfRule>
  </conditionalFormatting>
  <conditionalFormatting sqref="CG15">
    <cfRule type="expression" dxfId="58" priority="170">
      <formula>IF(VLOOKUP($CG$3,AttributePTDMAP,MATCH(G15,dropdown_list_feed_product_type_,0)+1,FALSE)&gt;0,0,1)</formula>
    </cfRule>
  </conditionalFormatting>
  <conditionalFormatting sqref="CH15">
    <cfRule type="expression" dxfId="57" priority="171">
      <formula>IF(VLOOKUP($CH$3,AttributePTDMAP,MATCH(G15,dropdown_list_feed_product_type_,0)+1,FALSE)&gt;0,1,0)</formula>
    </cfRule>
  </conditionalFormatting>
  <conditionalFormatting sqref="CH15">
    <cfRule type="expression" dxfId="56" priority="172">
      <formula>IF(VLOOKUP($CH$3,AttributePTDMAP,MATCH(G15,dropdown_list_feed_product_type_,0)+1,FALSE)&gt;0,0,1)</formula>
    </cfRule>
  </conditionalFormatting>
  <conditionalFormatting sqref="CI15">
    <cfRule type="expression" dxfId="55" priority="173">
      <formula>IF(VLOOKUP($CI$3,AttributePTDMAP,MATCH(G15,dropdown_list_feed_product_type_,0)+1,FALSE)&gt;0,1,0)</formula>
    </cfRule>
  </conditionalFormatting>
  <conditionalFormatting sqref="CI15">
    <cfRule type="expression" dxfId="54" priority="174">
      <formula>IF(VLOOKUP($CI$3,AttributePTDMAP,MATCH(G15,dropdown_list_feed_product_type_,0)+1,FALSE)&gt;0,0,1)</formula>
    </cfRule>
  </conditionalFormatting>
  <conditionalFormatting sqref="CJ15">
    <cfRule type="expression" dxfId="53" priority="175">
      <formula>IF(VLOOKUP($CJ$3,AttributePTDMAP,MATCH(G15,dropdown_list_feed_product_type_,0)+1,FALSE)&gt;0,1,0)</formula>
    </cfRule>
  </conditionalFormatting>
  <conditionalFormatting sqref="CJ15">
    <cfRule type="expression" dxfId="52" priority="176">
      <formula>IF(VLOOKUP($CJ$3,AttributePTDMAP,MATCH(G15,dropdown_list_feed_product_type_,0)+1,FALSE)&gt;0,0,1)</formula>
    </cfRule>
  </conditionalFormatting>
  <conditionalFormatting sqref="CK15">
    <cfRule type="expression" dxfId="51" priority="177">
      <formula>IF(VLOOKUP($CK$3,AttributePTDMAP,MATCH(G15,dropdown_list_feed_product_type_,0)+1,FALSE)&gt;0,1,0)</formula>
    </cfRule>
  </conditionalFormatting>
  <conditionalFormatting sqref="CK15">
    <cfRule type="expression" dxfId="50" priority="178">
      <formula>IF(VLOOKUP($CK$3,AttributePTDMAP,MATCH(G15,dropdown_list_feed_product_type_,0)+1,FALSE)&gt;0,0,1)</formula>
    </cfRule>
  </conditionalFormatting>
  <conditionalFormatting sqref="CL15">
    <cfRule type="expression" dxfId="49" priority="179">
      <formula>IF(VLOOKUP($CL$3,AttributePTDMAP,MATCH(G15,dropdown_list_feed_product_type_,0)+1,FALSE)&gt;0,1,0)</formula>
    </cfRule>
  </conditionalFormatting>
  <conditionalFormatting sqref="CL15">
    <cfRule type="expression" dxfId="48" priority="180">
      <formula>IF(VLOOKUP($CL$3,AttributePTDMAP,MATCH(G15,dropdown_list_feed_product_type_,0)+1,FALSE)&gt;0,0,1)</formula>
    </cfRule>
  </conditionalFormatting>
  <conditionalFormatting sqref="CM15">
    <cfRule type="expression" dxfId="47" priority="181">
      <formula>IF(VLOOKUP($CM$3,AttributePTDMAP,MATCH(G15,dropdown_list_feed_product_type_,0)+1,FALSE)&gt;0,1,0)</formula>
    </cfRule>
  </conditionalFormatting>
  <conditionalFormatting sqref="CM15">
    <cfRule type="expression" dxfId="46" priority="182">
      <formula>IF(VLOOKUP($CM$3,AttributePTDMAP,MATCH(G15,dropdown_list_feed_product_type_,0)+1,FALSE)&gt;0,0,1)</formula>
    </cfRule>
  </conditionalFormatting>
  <conditionalFormatting sqref="CN15">
    <cfRule type="expression" dxfId="45" priority="183">
      <formula>IF(VLOOKUP($CN$3,AttributePTDMAP,MATCH(G15,dropdown_list_feed_product_type_,0)+1,FALSE)&gt;0,1,0)</formula>
    </cfRule>
  </conditionalFormatting>
  <conditionalFormatting sqref="CN15">
    <cfRule type="expression" dxfId="44" priority="184">
      <formula>IF(VLOOKUP($CN$3,AttributePTDMAP,MATCH(G15,dropdown_list_feed_product_type_,0)+1,FALSE)&gt;0,0,1)</formula>
    </cfRule>
  </conditionalFormatting>
  <conditionalFormatting sqref="CO15">
    <cfRule type="expression" dxfId="43" priority="185">
      <formula>IF(VLOOKUP($CO$3,AttributePTDMAP,MATCH(G15,dropdown_list_feed_product_type_,0)+1,FALSE)&gt;0,1,0)</formula>
    </cfRule>
  </conditionalFormatting>
  <conditionalFormatting sqref="CO15">
    <cfRule type="expression" dxfId="42" priority="186">
      <formula>IF(VLOOKUP($CO$3,AttributePTDMAP,MATCH(G15,dropdown_list_feed_product_type_,0)+1,FALSE)&gt;0,0,1)</formula>
    </cfRule>
  </conditionalFormatting>
  <conditionalFormatting sqref="CP15">
    <cfRule type="expression" dxfId="41" priority="187">
      <formula>IF(VLOOKUP($CP$3,AttributePTDMAP,MATCH(G15,dropdown_list_feed_product_type_,0)+1,FALSE)&gt;0,1,0)</formula>
    </cfRule>
  </conditionalFormatting>
  <conditionalFormatting sqref="CP15">
    <cfRule type="expression" dxfId="40" priority="188">
      <formula>IF(VLOOKUP($CP$3,AttributePTDMAP,MATCH(G15,dropdown_list_feed_product_type_,0)+1,FALSE)&gt;0,0,1)</formula>
    </cfRule>
  </conditionalFormatting>
  <conditionalFormatting sqref="CQ15">
    <cfRule type="expression" dxfId="39" priority="189">
      <formula>IF(VLOOKUP($CQ$3,AttributePTDMAP,MATCH(G15,dropdown_list_feed_product_type_,0)+1,FALSE)&gt;0,1,0)</formula>
    </cfRule>
  </conditionalFormatting>
  <conditionalFormatting sqref="CQ15">
    <cfRule type="expression" dxfId="38" priority="190">
      <formula>IF(VLOOKUP($CQ$3,AttributePTDMAP,MATCH(G15,dropdown_list_feed_product_type_,0)+1,FALSE)&gt;0,0,1)</formula>
    </cfRule>
  </conditionalFormatting>
  <conditionalFormatting sqref="CR15">
    <cfRule type="expression" dxfId="37" priority="191">
      <formula>IF(VLOOKUP($CR$3,AttributePTDMAP,MATCH(G15,dropdown_list_feed_product_type_,0)+1,FALSE)&gt;0,1,0)</formula>
    </cfRule>
  </conditionalFormatting>
  <conditionalFormatting sqref="CR15">
    <cfRule type="expression" dxfId="36" priority="192">
      <formula>IF(VLOOKUP($CR$3,AttributePTDMAP,MATCH(G15,dropdown_list_feed_product_type_,0)+1,FALSE)&gt;0,0,1)</formula>
    </cfRule>
  </conditionalFormatting>
  <conditionalFormatting sqref="CS15">
    <cfRule type="expression" dxfId="35" priority="193">
      <formula>IF(VLOOKUP($CS$3,AttributePTDMAP,MATCH(G15,dropdown_list_feed_product_type_,0)+1,FALSE)&gt;0,1,0)</formula>
    </cfRule>
  </conditionalFormatting>
  <conditionalFormatting sqref="CS15">
    <cfRule type="expression" dxfId="34" priority="194">
      <formula>IF(VLOOKUP($CS$3,AttributePTDMAP,MATCH(G15,dropdown_list_feed_product_type_,0)+1,FALSE)&gt;0,0,1)</formula>
    </cfRule>
  </conditionalFormatting>
  <conditionalFormatting sqref="CT15">
    <cfRule type="expression" dxfId="33" priority="195">
      <formula>IF(VLOOKUP($CT$3,AttributePTDMAP,MATCH(G15,dropdown_list_feed_product_type_,0)+1,FALSE)&gt;0,1,0)</formula>
    </cfRule>
  </conditionalFormatting>
  <conditionalFormatting sqref="CT15">
    <cfRule type="expression" dxfId="32" priority="196">
      <formula>IF(VLOOKUP($CT$3,AttributePTDMAP,MATCH(G15,dropdown_list_feed_product_type_,0)+1,FALSE)&gt;0,0,1)</formula>
    </cfRule>
  </conditionalFormatting>
  <conditionalFormatting sqref="CU15">
    <cfRule type="expression" dxfId="31" priority="197">
      <formula>IF(VLOOKUP($CU$3,AttributePTDMAP,MATCH(G15,dropdown_list_feed_product_type_,0)+1,FALSE)&gt;0,1,0)</formula>
    </cfRule>
  </conditionalFormatting>
  <conditionalFormatting sqref="CU15">
    <cfRule type="expression" dxfId="30" priority="198">
      <formula>IF(VLOOKUP($CU$3,AttributePTDMAP,MATCH(G15,dropdown_list_feed_product_type_,0)+1,FALSE)&gt;0,0,1)</formula>
    </cfRule>
  </conditionalFormatting>
  <conditionalFormatting sqref="CV15">
    <cfRule type="expression" dxfId="29" priority="199">
      <formula>IF(VLOOKUP($CV$3,AttributePTDMAP,MATCH(G15,dropdown_list_feed_product_type_,0)+1,FALSE)&gt;0,1,0)</formula>
    </cfRule>
  </conditionalFormatting>
  <conditionalFormatting sqref="CV15">
    <cfRule type="expression" dxfId="28" priority="200">
      <formula>IF(VLOOKUP($CV$3,AttributePTDMAP,MATCH(G15,dropdown_list_feed_product_type_,0)+1,FALSE)&gt;0,0,1)</formula>
    </cfRule>
  </conditionalFormatting>
  <conditionalFormatting sqref="CW15">
    <cfRule type="expression" dxfId="27" priority="201">
      <formula>IF(VLOOKUP($CW$3,AttributePTDMAP,MATCH(G15,dropdown_list_feed_product_type_,0)+1,FALSE)&gt;0,1,0)</formula>
    </cfRule>
  </conditionalFormatting>
  <conditionalFormatting sqref="CW15">
    <cfRule type="expression" dxfId="26" priority="202">
      <formula>IF(VLOOKUP($CW$3,AttributePTDMAP,MATCH(G15,dropdown_list_feed_product_type_,0)+1,FALSE)&gt;0,0,1)</formula>
    </cfRule>
  </conditionalFormatting>
  <conditionalFormatting sqref="CX15">
    <cfRule type="expression" dxfId="25" priority="203">
      <formula>IF(VLOOKUP($CX$3,AttributePTDMAP,MATCH(G15,dropdown_list_feed_product_type_,0)+1,FALSE)&gt;0,1,0)</formula>
    </cfRule>
  </conditionalFormatting>
  <conditionalFormatting sqref="CX15">
    <cfRule type="expression" dxfId="24" priority="204">
      <formula>IF(VLOOKUP($CX$3,AttributePTDMAP,MATCH(G15,dropdown_list_feed_product_type_,0)+1,FALSE)&gt;0,0,1)</formula>
    </cfRule>
  </conditionalFormatting>
  <conditionalFormatting sqref="CY15">
    <cfRule type="expression" dxfId="23" priority="205">
      <formula>IF(VLOOKUP($CY$3,AttributePTDMAP,MATCH(G15,dropdown_list_feed_product_type_,0)+1,FALSE)&gt;0,1,0)</formula>
    </cfRule>
  </conditionalFormatting>
  <conditionalFormatting sqref="CY15">
    <cfRule type="expression" dxfId="22" priority="206">
      <formula>IF(VLOOKUP($CY$3,AttributePTDMAP,MATCH(G15,dropdown_list_feed_product_type_,0)+1,FALSE)&gt;0,0,1)</formula>
    </cfRule>
  </conditionalFormatting>
  <conditionalFormatting sqref="CZ15">
    <cfRule type="expression" dxfId="21" priority="207">
      <formula>IF(VLOOKUP($CZ$3,AttributePTDMAP,MATCH(G15,dropdown_list_feed_product_type_,0)+1,FALSE)&gt;0,1,0)</formula>
    </cfRule>
  </conditionalFormatting>
  <conditionalFormatting sqref="CZ15">
    <cfRule type="expression" dxfId="20" priority="208">
      <formula>IF(VLOOKUP($CZ$3,AttributePTDMAP,MATCH(G15,dropdown_list_feed_product_type_,0)+1,FALSE)&gt;0,0,1)</formula>
    </cfRule>
  </conditionalFormatting>
  <conditionalFormatting sqref="DA15">
    <cfRule type="expression" dxfId="19" priority="209">
      <formula>IF(VLOOKUP($DA$3,AttributePTDMAP,MATCH(G15,dropdown_list_feed_product_type_,0)+1,FALSE)&gt;0,1,0)</formula>
    </cfRule>
  </conditionalFormatting>
  <conditionalFormatting sqref="DA15">
    <cfRule type="expression" dxfId="18" priority="210">
      <formula>IF(VLOOKUP($DA$3,AttributePTDMAP,MATCH(G15,dropdown_list_feed_product_type_,0)+1,FALSE)&gt;0,0,1)</formula>
    </cfRule>
  </conditionalFormatting>
  <conditionalFormatting sqref="DB15">
    <cfRule type="expression" dxfId="17" priority="211">
      <formula>IF(VLOOKUP($DB$3,AttributePTDMAP,MATCH(G15,dropdown_list_feed_product_type_,0)+1,FALSE)&gt;0,1,0)</formula>
    </cfRule>
  </conditionalFormatting>
  <conditionalFormatting sqref="DB15">
    <cfRule type="expression" dxfId="16" priority="212">
      <formula>IF(VLOOKUP($DB$3,AttributePTDMAP,MATCH(G15,dropdown_list_feed_product_type_,0)+1,FALSE)&gt;0,0,1)</formula>
    </cfRule>
  </conditionalFormatting>
  <conditionalFormatting sqref="DC15">
    <cfRule type="expression" dxfId="15" priority="213">
      <formula>IF(VLOOKUP($DC$3,AttributePTDMAP,MATCH(G15,dropdown_list_feed_product_type_,0)+1,FALSE)&gt;0,1,0)</formula>
    </cfRule>
  </conditionalFormatting>
  <conditionalFormatting sqref="DC15">
    <cfRule type="expression" dxfId="14" priority="214">
      <formula>IF(VLOOKUP($DC$3,AttributePTDMAP,MATCH(G15,dropdown_list_feed_product_type_,0)+1,FALSE)&gt;0,0,1)</formula>
    </cfRule>
  </conditionalFormatting>
  <conditionalFormatting sqref="DD15">
    <cfRule type="expression" dxfId="13" priority="215">
      <formula>IF(VLOOKUP($DD$3,AttributePTDMAP,MATCH(G15,dropdown_list_feed_product_type_,0)+1,FALSE)&gt;0,1,0)</formula>
    </cfRule>
  </conditionalFormatting>
  <conditionalFormatting sqref="DD15">
    <cfRule type="expression" dxfId="12" priority="216">
      <formula>IF(VLOOKUP($DD$3,AttributePTDMAP,MATCH(G15,dropdown_list_feed_product_type_,0)+1,FALSE)&gt;0,0,1)</formula>
    </cfRule>
  </conditionalFormatting>
  <conditionalFormatting sqref="DE15">
    <cfRule type="expression" dxfId="11" priority="217">
      <formula>IF(VLOOKUP($DE$3,AttributePTDMAP,MATCH(G15,dropdown_list_feed_product_type_,0)+1,FALSE)&gt;0,1,0)</formula>
    </cfRule>
  </conditionalFormatting>
  <conditionalFormatting sqref="DE15">
    <cfRule type="expression" dxfId="10" priority="218">
      <formula>IF(VLOOKUP($DE$3,AttributePTDMAP,MATCH(G15,dropdown_list_feed_product_type_,0)+1,FALSE)&gt;0,0,1)</formula>
    </cfRule>
  </conditionalFormatting>
  <conditionalFormatting sqref="DF15">
    <cfRule type="expression" dxfId="9" priority="219">
      <formula>IF(VLOOKUP($DF$3,AttributePTDMAP,MATCH(G15,dropdown_list_feed_product_type_,0)+1,FALSE)&gt;0,1,0)</formula>
    </cfRule>
  </conditionalFormatting>
  <conditionalFormatting sqref="DF15">
    <cfRule type="expression" dxfId="8" priority="220">
      <formula>IF(VLOOKUP($DF$3,AttributePTDMAP,MATCH(G15,dropdown_list_feed_product_type_,0)+1,FALSE)&gt;0,0,1)</formula>
    </cfRule>
  </conditionalFormatting>
  <conditionalFormatting sqref="DG15">
    <cfRule type="expression" dxfId="7" priority="221">
      <formula>IF(VLOOKUP($DG$3,AttributePTDMAP,MATCH(G15,dropdown_list_feed_product_type_,0)+1,FALSE)&gt;0,1,0)</formula>
    </cfRule>
  </conditionalFormatting>
  <conditionalFormatting sqref="DG15">
    <cfRule type="expression" dxfId="6" priority="222">
      <formula>IF(VLOOKUP($DG$3,AttributePTDMAP,MATCH(G15,dropdown_list_feed_product_type_,0)+1,FALSE)&gt;0,0,1)</formula>
    </cfRule>
  </conditionalFormatting>
  <conditionalFormatting sqref="DH15">
    <cfRule type="expression" dxfId="5" priority="223">
      <formula>IF(VLOOKUP($DH$3,AttributePTDMAP,MATCH(G15,dropdown_list_feed_product_type_,0)+1,FALSE)&gt;0,1,0)</formula>
    </cfRule>
  </conditionalFormatting>
  <conditionalFormatting sqref="DH15">
    <cfRule type="expression" dxfId="4" priority="224">
      <formula>IF(VLOOKUP($DH$3,AttributePTDMAP,MATCH(G15,dropdown_list_feed_product_type_,0)+1,FALSE)&gt;0,0,1)</formula>
    </cfRule>
  </conditionalFormatting>
  <conditionalFormatting sqref="DI15">
    <cfRule type="expression" dxfId="3" priority="225">
      <formula>IF(VLOOKUP($DI$3,AttributePTDMAP,MATCH(G15,dropdown_list_feed_product_type_,0)+1,FALSE)&gt;0,1,0)</formula>
    </cfRule>
  </conditionalFormatting>
  <conditionalFormatting sqref="DI15">
    <cfRule type="expression" dxfId="2" priority="226">
      <formula>IF(VLOOKUP($DI$3,AttributePTDMAP,MATCH(G15,dropdown_list_feed_product_type_,0)+1,FALSE)&gt;0,0,1)</formula>
    </cfRule>
  </conditionalFormatting>
  <conditionalFormatting sqref="DJ15">
    <cfRule type="expression" dxfId="1" priority="227">
      <formula>IF(VLOOKUP($DJ$3,AttributePTDMAP,MATCH(G15,dropdown_list_feed_product_type_,0)+1,FALSE)&gt;0,1,0)</formula>
    </cfRule>
  </conditionalFormatting>
  <conditionalFormatting sqref="DJ15">
    <cfRule type="expression" dxfId="0" priority="228">
      <formula>IF(VLOOKUP($DJ$3,AttributePTDMAP,MATCH(G15,dropdown_list_feed_product_type_,0)+1,FALSE)&gt;0,0,1)</formula>
    </cfRule>
  </conditionalFormatting>
  <dataValidations xWindow="672" yWindow="787"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384" xr:uid="{00000000-0002-0000-0300-0000000000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384" xr:uid="{00000000-0002-0000-0300-0000010000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384" xr:uid="{00000000-0002-0000-0300-0000020000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384" xr:uid="{00000000-0002-0000-0300-0000030000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384" xr:uid="{00000000-0002-0000-0300-0000040000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384" xr:uid="{00000000-0002-0000-0300-000005000000}">
      <formula1>1</formula1>
      <formula2>2000</formula2>
    </dataValidation>
    <dataValidation type="list" allowBlank="1" showInputMessage="1" prompt="Required? : Required   Definition and Use : The keyword from the Browse Tree Guide that best describes the type of item." sqref="G4:G65384" xr:uid="{00000000-0002-0000-0300-0000060000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384" xr:uid="{00000000-0002-0000-0300-0000070000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384" xr:uid="{00000000-0002-0000-0300-0000080000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384" xr:uid="{00000000-0002-0000-0300-0000090000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384" xr:uid="{00000000-0002-0000-0300-00000A000000}">
      <formula1>0</formula1>
      <formula2>3.4028235E+38</formula2>
    </dataValidation>
    <dataValidation type="list" allowBlank="1" showInputMessage="1" prompt="Required? : Optional   Definition and Use : Amazon.com's standard code to identify the tax properties of a product." sqref="L4:L65384" xr:uid="{00000000-0002-0000-0300-00000B0000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384" xr:uid="{00000000-0002-0000-0300-00000C0000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384" xr:uid="{00000000-0002-0000-0300-00000D0000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384" xr:uid="{00000000-0002-0000-0300-00000E000000}">
      <formula1>""</formula1>
    </dataValidation>
    <dataValidation type="list" allowBlank="1" showDropDown="1" showInputMessage="1" prompt="Required? : Optional   Definition and Use : This is the date that a merchant will be able to ship any back-ordered items to a customer." sqref="P4:P65384" xr:uid="{00000000-0002-0000-0300-00000F0000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384" xr:uid="{00000000-0002-0000-0300-0000100000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384" xr:uid="{00000000-0002-0000-0300-000011000000}">
      <formula1>0</formula1>
      <formula2>3.4028235E+38</formula2>
    </dataValidation>
    <dataValidation type="list" allowBlank="1" showDropDown="1" showInputMessage="1" prompt="Required? : Optional   Definition and Use : The date that the sale price will begin to override the product's standard_price." sqref="S4:S65384" xr:uid="{00000000-0002-0000-0300-0000120000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384" xr:uid="{00000000-0002-0000-0300-0000130000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384" xr:uid="{00000000-0002-0000-0300-0000140000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384" xr:uid="{00000000-0002-0000-0300-0000150000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384" xr:uid="{00000000-0002-0000-0300-000016000000}">
      <formula1>0</formula1>
      <formula2>2147483647</formula2>
    </dataValidation>
    <dataValidation type="list" allowBlank="1" showInputMessage="1" prompt="Required? : Optional   Definition and Use : If you can print a gift message with the item indicate that here.  If left blank, defaults to 'false'." sqref="X4:X65384" xr:uid="{00000000-0002-0000-0300-000017000000}">
      <formula1>dropdown_list_offering_can_be_gift_messaged_</formula1>
    </dataValidation>
    <dataValidation type="list" allowBlank="1" showInputMessage="1" prompt="Required? : Optional   Definition and Use : If you can gift wrap an item indicate that here.  If left blank, defaults to 'false'." sqref="Y4:Y65384" xr:uid="{00000000-0002-0000-0300-000018000000}">
      <formula1>dropdown_list_offering_can_be_giftwrapped_</formula1>
    </dataValidation>
    <dataValidation type="list" allowBlank="1" showInputMessage="1" prompt="Required? : Optional   Definition and Use : Indicates whether the manufacturer has stopped making the item." sqref="Z4:Z65384" xr:uid="{00000000-0002-0000-0300-0000190000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384" xr:uid="{00000000-0002-0000-0300-00001A0000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384" xr:uid="{00000000-0002-0000-0300-00001B0000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384" xr:uid="{00000000-0002-0000-0300-00001C0000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384" xr:uid="{00000000-0002-0000-0300-00001D0000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384" xr:uid="{00000000-0002-0000-0300-00001E0000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384" xr:uid="{00000000-0002-0000-0300-00001F0000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384" xr:uid="{00000000-0002-0000-0300-0000200000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384" xr:uid="{00000000-0002-0000-0300-00002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384" xr:uid="{00000000-0002-0000-0300-000022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384" xr:uid="{00000000-0002-0000-0300-0000230000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384" xr:uid="{00000000-0002-0000-0300-0000240000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384" xr:uid="{00000000-0002-0000-0300-0000250000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384" xr:uid="{00000000-0002-0000-0300-000026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384" xr:uid="{00000000-0002-0000-0300-000027000000}">
      <formula1>""</formula1>
    </dataValidation>
    <dataValidation type="list" allowBlank="1" showDropDown="1" showInputMessage="1" prompt="Required? : Optional   Definition and Use : The URL where an image of a color swatch from the product is located." sqref="AU4:AU65384" xr:uid="{00000000-0002-0000-0300-0000280000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384" xr:uid="{00000000-0002-0000-0300-0000290000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384" xr:uid="{00000000-0002-0000-0300-00002A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384" xr:uid="{00000000-0002-0000-0300-00002B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384" xr:uid="{00000000-0002-0000-0300-00002C0000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384" xr:uid="{00000000-0002-0000-0300-00002D0000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384" xr:uid="{00000000-0002-0000-0300-00002E0000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384" xr:uid="{00000000-0002-0000-0300-00002F0000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384" xr:uid="{00000000-0002-0000-0300-0000300000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384" xr:uid="{00000000-0002-0000-0300-0000310000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384" xr:uid="{00000000-0002-0000-0300-0000320000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384" xr:uid="{00000000-0002-0000-0300-0000330000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384" xr:uid="{00000000-0002-0000-0300-0000340000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384" xr:uid="{00000000-0002-0000-0300-0000350000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384" xr:uid="{00000000-0002-0000-0300-0000360000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384" xr:uid="{00000000-0002-0000-0300-000037000000}">
      <formula1>dropdown_list_import_designation_</formula1>
    </dataValidation>
    <dataValidation type="list" allowBlank="1" showInputMessage="1" prompt="Required? : Preferred   Definition and Use : The closure type of the product." sqref="BK4:BK65384" xr:uid="{00000000-0002-0000-0300-000038000000}">
      <formula1>dropdown_list_closure_type_</formula1>
    </dataValidation>
    <dataValidation type="list" allowBlank="1" showInputMessage="1" prompt="Required? : Preferred   Definition and Use : Describes the style of a belt." sqref="BL4:BL65384" xr:uid="{00000000-0002-0000-0300-0000390000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384" xr:uid="{00000000-0002-0000-0300-00003A000000}">
      <formula1>dropdown_list_bottom_style_</formula1>
    </dataValidation>
    <dataValidation type="list" allowBlank="1" showInputMessage="1" prompt="Required? : Preferred   Definition and Use : Describes cartoon, movie, etc. character of costume." sqref="BN4:BN65384" xr:uid="{00000000-0002-0000-0300-00003B0000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384" xr:uid="{00000000-0002-0000-0300-00003C000000}">
      <formula1>0</formula1>
      <formula2>3.4028235E+38</formula2>
    </dataValidation>
    <dataValidation type="list" allowBlank="1" showInputMessage="1" prompt="Required? : Optional   Definition and Use : The units of measurement for the chest size." sqref="BP4:BP65384" xr:uid="{00000000-0002-0000-0300-00003D0000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384" xr:uid="{00000000-0002-0000-0300-00003E0000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384" xr:uid="{00000000-0002-0000-0300-00003F0000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384" xr:uid="{00000000-0002-0000-0300-0000400000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384" xr:uid="{00000000-0002-0000-0300-0000410000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384" xr:uid="{00000000-0002-0000-0300-000042000000}">
      <formula1>dropdown_list_color_map_</formula1>
    </dataValidation>
    <dataValidation type="list" allowBlank="1" showInputMessage="1" prompt="Required? : Preferred   Definition and Use : Describes the degree of control that  the shapewear offers." sqref="BV4:BV65384" xr:uid="{00000000-0002-0000-0300-000043000000}">
      <formula1>dropdown_list_control_type_</formula1>
    </dataValidation>
    <dataValidation type="list" allowBlank="1" showInputMessage="1" prompt="Required? : Optional   Definition and Use : The cup size." sqref="BW4:BW65384" xr:uid="{00000000-0002-0000-0300-000044000000}">
      <formula1>dropdown_list_cup_size_</formula1>
    </dataValidation>
    <dataValidation type="list" allowBlank="1" showInputMessage="1" prompt="Required? : Required   Definition and Use : The department of clothing (mens, womens, etc.) in which the product is found." sqref="BX4:BX65384" xr:uid="{00000000-0002-0000-0300-000045000000}">
      <formula1>dropdown_list_department_name_</formula1>
    </dataValidation>
    <dataValidation type="list" allowBlank="1" showInputMessage="1" prompt="Required? : Optional   Definition and Use : For denim, indicates whether the wash is light, medium or dark." sqref="BY4:BY65384" xr:uid="{00000000-0002-0000-0300-000046000000}">
      <formula1>dropdown_list_fabric_wash_</formula1>
    </dataValidation>
    <dataValidation type="list" allowBlank="1" showInputMessage="1" prompt="Required? : Optional   Definition and Use : For denim pants, indicates the fit style." sqref="BZ4:BZ65384" xr:uid="{00000000-0002-0000-0300-000047000000}">
      <formula1>dropdown_list_fit_type_</formula1>
    </dataValidation>
    <dataValidation type="list" allowBlank="1" showInputMessage="1" prompt="Required? : Preferred   Definition and Use : Describes whether a pant is flat front or pleated" sqref="CA4:CA65384" xr:uid="{00000000-0002-0000-0300-0000480000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384" xr:uid="{00000000-0002-0000-0300-000049000000}">
      <formula1>0</formula1>
      <formula2>3.4028235E+38</formula2>
    </dataValidation>
    <dataValidation type="list" allowBlank="1" showInputMessage="1" prompt="Required? : Optional   Definition and Use : The units of measurement for the inseam length." sqref="CC4:CC65384" xr:uid="{00000000-0002-0000-0300-00004A0000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384" xr:uid="{00000000-0002-0000-0300-00004B0000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384" xr:uid="{00000000-0002-0000-0300-00004C0000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384" xr:uid="{00000000-0002-0000-0300-00004D0000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384" xr:uid="{00000000-0002-0000-0300-00004E000000}">
      <formula1>dropdown_list_leg_diameter_unit_of_measure_</formula1>
    </dataValidation>
    <dataValidation type="list" allowBlank="1" showInputMessage="1" prompt="Required? : Optional   Definition and Use : The cut or shape of the pant leg." sqref="CH4:CH65384" xr:uid="{00000000-0002-0000-0300-00004F0000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384" xr:uid="{00000000-0002-0000-0300-0000500000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384" xr:uid="{00000000-0002-0000-0300-000051000000}">
      <formula1>1</formula1>
      <formula2>2147483647</formula2>
    </dataValidation>
    <dataValidation type="list" allowBlank="1" showInputMessage="1" prompt="Required? : Preferred   Definition and Use : Select a value from the Valid Values worksheet." sqref="CK4:CK65384" xr:uid="{00000000-0002-0000-0300-0000520000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384" xr:uid="{00000000-0002-0000-0300-000053000000}">
      <formula1>0</formula1>
      <formula2>3.4028235E+38</formula2>
    </dataValidation>
    <dataValidation type="list" allowBlank="1" showInputMessage="1" prompt="Required? : Optional   Definition and Use : Specifies what unit of measure you are using for the pet's neck size measure" sqref="CM4:CM65384" xr:uid="{00000000-0002-0000-0300-000054000000}">
      <formula1>dropdown_list_neck_size_unit_of_measure_</formula1>
    </dataValidation>
    <dataValidation type="list" allowBlank="1" showInputMessage="1" prompt="Required? : Optional   Definition and Use : Describes the cut or shape of the neckline or collar on all items except men's dress shirts." sqref="CN4:CN65384" xr:uid="{00000000-0002-0000-0300-000055000000}">
      <formula1>dropdown_list_neck_style_</formula1>
    </dataValidation>
    <dataValidation type="list" allowBlank="1" showInputMessage="1" prompt="Required? : Preferred   Definition and Use : Describes the pattern on shirts and other clothing types." sqref="CO4:CO65384" xr:uid="{00000000-0002-0000-0300-000056000000}">
      <formula1>dropdown_list_pattern_type_</formula1>
    </dataValidation>
    <dataValidation type="list" allowBlank="1" showInputMessage="1" prompt="Required? : Optional   Definition and Use : Describes the pocket style." sqref="CP4:CP65384" xr:uid="{00000000-0002-0000-0300-000057000000}">
      <formula1>dropdown_list_pocket_description_</formula1>
    </dataValidation>
    <dataValidation type="list" allowBlank="1" showInputMessage="1" prompt="Required? : Preferred   Definition and Use : Describes how high the sock rises on the leg." sqref="CQ4:CQ65384" xr:uid="{00000000-0002-0000-0300-0000580000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384" xr:uid="{00000000-0002-0000-0300-000059000000}">
      <formula1>dropdown_list_shoe_width_</formula1>
    </dataValidation>
    <dataValidation type="list" allowBlank="1" showInputMessage="1" prompt="Required? : Required   Definition and Use : The size of your product." sqref="CS4:CS65384" xr:uid="{00000000-0002-0000-0300-00005A000000}">
      <formula1>dropdown_list_size_name_</formula1>
    </dataValidation>
    <dataValidation type="list" allowBlank="1" showInputMessage="1" prompt="Required? : Optional   Definition and Use : A size value that we may choose to use as a refinement for our customers." sqref="CT4:CT65384" xr:uid="{00000000-0002-0000-0300-00005B000000}">
      <formula1>dropdown_list_size_map_</formula1>
    </dataValidation>
    <dataValidation type="list" allowBlank="1" showInputMessage="1" prompt="Required? : Optional   Definition and Use : Any size modifier appropriate to the product." sqref="CU4:CU65384" xr:uid="{00000000-0002-0000-0300-00005C0000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384" xr:uid="{00000000-0002-0000-0300-00005D000000}">
      <formula1>0</formula1>
      <formula2>3.4028235E+38</formula2>
    </dataValidation>
    <dataValidation type="list" allowBlank="1" showInputMessage="1" prompt="Required? : Optional   Definition and Use : The units of measurement for the sleeve length." sqref="CW4:CW65384" xr:uid="{00000000-0002-0000-0300-00005E000000}">
      <formula1>dropdown_list_sleeve_length_unit_of_measure_</formula1>
    </dataValidation>
    <dataValidation type="list" allowBlank="1" showInputMessage="1" prompt="Required? : Preferred   Definition and Use : Describes details of sleeve." sqref="CX4:CX65384" xr:uid="{00000000-0002-0000-0300-00005F000000}">
      <formula1>dropdown_list_sleeve_type_</formula1>
    </dataValidation>
    <dataValidation type="list" allowBlank="1" showInputMessage="1" prompt="Required? : Preferred   Definition and Use : Used to store features that are highly product specific." sqref="CY4:CY65384" xr:uid="{00000000-0002-0000-0300-0000600000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384" xr:uid="{00000000-0002-0000-0300-000061000000}">
      <formula1>dropdown_list_strap_type_</formula1>
    </dataValidation>
    <dataValidation type="list" allowBlank="1" showInputMessage="1" prompt="Required? : Preferred   Definition and Use : The industry name for the style for this item.  Use this to describe the Drive style of a tool or accessory." sqref="DA4:DA65384" xr:uid="{00000000-0002-0000-0300-000062000000}">
      <formula1>dropdown_list_style_name_</formula1>
    </dataValidation>
    <dataValidation type="list" allowBlank="1" showInputMessage="1" prompt="Required? : Preferred   Definition and Use : Indicates the theme of the costume or novelty clothing." sqref="DB4:DB65384" xr:uid="{00000000-0002-0000-0300-000063000000}">
      <formula1>dropdown_list_theme_</formula1>
    </dataValidation>
    <dataValidation type="list" allowBlank="1" showInputMessage="1" prompt="Required? : Preferred   Definition and Use : Describes the area of the pantyhose or tights near the toes." sqref="DC4:DC65384" xr:uid="{00000000-0002-0000-0300-000064000000}">
      <formula1>dropdown_list_toe_style_</formula1>
    </dataValidation>
    <dataValidation type="list" allowBlank="1" showInputMessage="1" prompt="Required? : Preferred   Definition and Use : Describes the style of the top article of clothing in cases where there is a top and bottom piece." sqref="DD4:DD65384" xr:uid="{00000000-0002-0000-0300-000065000000}">
      <formula1>dropdown_list_top_style_</formula1>
    </dataValidation>
    <dataValidation type="list" allowBlank="1" showInputMessage="1" prompt="Required? : Preferred   Definition and Use : Describes the wire support of a bra." sqref="DE4:DE65384" xr:uid="{00000000-0002-0000-0300-0000660000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384" xr:uid="{00000000-0002-0000-0300-0000670000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384" xr:uid="{00000000-0002-0000-0300-000068000000}">
      <formula1>dropdown_list_waist_size_unit_of_measure_</formula1>
    </dataValidation>
    <dataValidation type="list" allowBlank="1" showInputMessage="1" prompt="Required? : Preferred   Definition and Use : Describes the clothing's ability to resist or repel water." sqref="DH4:DH65384" xr:uid="{00000000-0002-0000-0300-0000690000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384" xr:uid="{00000000-0002-0000-0300-00006A000000}">
      <formula1>dropdown_list_sport_type_</formula1>
    </dataValidation>
    <dataValidation type="list" allowBlank="1" showInputMessage="1" prompt="Required? : Preferred   Definition and Use : Describes type of wheel used on luggage." sqref="DJ4:DJ65384" xr:uid="{00000000-0002-0000-0300-00006B000000}">
      <formula1>dropdown_list_wheel_type_</formula1>
    </dataValidation>
  </dataValidations>
  <hyperlinks>
    <hyperlink ref="AQ4" r:id="rId1" xr:uid="{00000000-0004-0000-0300-000000000000}"/>
    <hyperlink ref="AQ6:AQ13" r:id="rId2" display="http://i1066.photobucket.com/albums/u410/amalsanctuarie/Halloween/Marilyn%20Deluxe%20Kit.jpg" xr:uid="{00000000-0004-0000-0300-000001000000}"/>
    <hyperlink ref="AR4" r:id="rId3" xr:uid="{00000000-0004-0000-0300-000002000000}"/>
    <hyperlink ref="AR6" r:id="rId4" xr:uid="{00000000-0004-0000-0300-000003000000}"/>
    <hyperlink ref="AR7:AR15" r:id="rId5" display="http://i1066.photobucket.com/albums/u410/amalsanctuarie/Size%20Charts/Maid%20Measurements.jpg" xr:uid="{00000000-0004-0000-0300-000004000000}"/>
    <hyperlink ref="AQ6" r:id="rId6" xr:uid="{00000000-0004-0000-0300-000005000000}"/>
    <hyperlink ref="AQ7:AQ15" r:id="rId7" display="http://i1066.photobucket.com/albums/u410/amalsanctuarie/Halloween/Marilyn%20Deluxe%20Kit.jpg" xr:uid="{00000000-0004-0000-0300-000006000000}"/>
  </hyperlinks>
  <pageMargins left="0.7" right="0.7" top="0.75" bottom="0.75" header="0.3" footer="0.3"/>
  <pageSetup orientation="portrait"/>
  <drawing r:id="rId8"/>
  <legacyDrawing r:id="rId9"/>
  <controls>
    <mc:AlternateContent xmlns:mc="http://schemas.openxmlformats.org/markup-compatibility/2006">
      <mc:Choice Requires="x14">
        <control shapeId="7169" r:id="rId10" name="cboOfferCreation">
          <controlPr defaultSize="0" autoLine="0" r:id="rId11">
            <anchor moveWithCells="1">
              <from>
                <xdr:col>0</xdr:col>
                <xdr:colOff>19050</xdr:colOff>
                <xdr:row>0</xdr:row>
                <xdr:rowOff>19050</xdr:rowOff>
              </from>
              <to>
                <xdr:col>0</xdr:col>
                <xdr:colOff>38100</xdr:colOff>
                <xdr:row>0</xdr:row>
                <xdr:rowOff>28575</xdr:rowOff>
              </to>
            </anchor>
          </controlPr>
        </control>
      </mc:Choice>
      <mc:Fallback>
        <control shapeId="7169" r:id="rId10"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05"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06"/>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06"/>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05"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06"/>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06"/>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07"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07"/>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07"/>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07"/>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198" t="s">
        <v>1346</v>
      </c>
      <c r="B1" s="198" t="s">
        <v>1371</v>
      </c>
      <c r="C1" s="199" t="s">
        <v>1386</v>
      </c>
      <c r="D1" s="199" t="s">
        <v>1441</v>
      </c>
      <c r="E1" s="199" t="s">
        <v>1446</v>
      </c>
      <c r="F1" s="199" t="s">
        <v>1451</v>
      </c>
      <c r="G1" s="199" t="s">
        <v>1454</v>
      </c>
      <c r="H1" s="200" t="s">
        <v>1470</v>
      </c>
      <c r="I1" s="200" t="s">
        <v>1474</v>
      </c>
      <c r="J1" s="200" t="s">
        <v>1483</v>
      </c>
      <c r="K1" s="201" t="s">
        <v>1528</v>
      </c>
      <c r="L1" s="201" t="s">
        <v>1543</v>
      </c>
      <c r="M1" s="201" t="s">
        <v>1550</v>
      </c>
      <c r="N1" s="202" t="s">
        <v>1555</v>
      </c>
      <c r="O1" s="202" t="s">
        <v>1564</v>
      </c>
      <c r="P1" s="202" t="s">
        <v>1568</v>
      </c>
      <c r="Q1" s="203" t="s">
        <v>1574</v>
      </c>
      <c r="R1" s="203" t="s">
        <v>1589</v>
      </c>
      <c r="S1" s="204" t="s">
        <v>1595</v>
      </c>
      <c r="T1" s="204" t="s">
        <v>1599</v>
      </c>
      <c r="U1" s="204" t="s">
        <v>1604</v>
      </c>
      <c r="V1" s="204" t="s">
        <v>1609</v>
      </c>
      <c r="W1" s="204" t="s">
        <v>1618</v>
      </c>
      <c r="X1" s="204" t="s">
        <v>1627</v>
      </c>
      <c r="Y1" s="204" t="s">
        <v>1631</v>
      </c>
      <c r="Z1" s="204" t="s">
        <v>1641</v>
      </c>
      <c r="AA1" s="204" t="s">
        <v>1646</v>
      </c>
      <c r="AB1" s="204" t="s">
        <v>1650</v>
      </c>
      <c r="AC1" s="204" t="s">
        <v>1655</v>
      </c>
      <c r="AD1" s="204" t="s">
        <v>1658</v>
      </c>
      <c r="AE1" s="204" t="s">
        <v>1662</v>
      </c>
      <c r="AF1" s="204" t="s">
        <v>1666</v>
      </c>
      <c r="AG1" s="204" t="s">
        <v>1674</v>
      </c>
      <c r="AH1" s="204" t="s">
        <v>1681</v>
      </c>
      <c r="AI1" s="204" t="s">
        <v>1689</v>
      </c>
      <c r="AJ1" s="204" t="s">
        <v>1692</v>
      </c>
      <c r="AK1" s="204" t="s">
        <v>1696</v>
      </c>
      <c r="AL1" s="204" t="s">
        <v>1705</v>
      </c>
      <c r="AM1" s="204" t="s">
        <v>1713</v>
      </c>
      <c r="AN1" s="204" t="s">
        <v>1717</v>
      </c>
      <c r="AO1" s="204" t="s">
        <v>1722</v>
      </c>
      <c r="AP1" s="204" t="s">
        <v>1726</v>
      </c>
      <c r="AQ1" s="204" t="s">
        <v>1730</v>
      </c>
      <c r="AR1" s="204" t="s">
        <v>1744</v>
      </c>
      <c r="AS1" s="204" t="s">
        <v>1747</v>
      </c>
      <c r="AT1" s="204" t="s">
        <v>1756</v>
      </c>
      <c r="AU1" s="204" t="s">
        <v>1759</v>
      </c>
      <c r="AV1" s="204" t="s">
        <v>1763</v>
      </c>
      <c r="AW1" s="204" t="s">
        <v>1767</v>
      </c>
      <c r="AX1" s="204" t="s">
        <v>1772</v>
      </c>
      <c r="AY1" s="204" t="s">
        <v>1776</v>
      </c>
      <c r="AZ1" s="204" t="s">
        <v>1780</v>
      </c>
      <c r="BA1" s="204" t="s">
        <v>1784</v>
      </c>
      <c r="BB1" s="204" t="s">
        <v>1788</v>
      </c>
      <c r="BC1" s="204" t="s">
        <v>1796</v>
      </c>
      <c r="BD1" s="204" t="s">
        <v>1799</v>
      </c>
      <c r="BE1" s="204" t="s">
        <v>1809</v>
      </c>
      <c r="BF1" s="204" t="s">
        <v>1827</v>
      </c>
    </row>
    <row r="2" spans="1:58" ht="30" x14ac:dyDescent="0.25">
      <c r="A2" s="198" t="s">
        <v>1345</v>
      </c>
      <c r="B2" s="198" t="s">
        <v>1370</v>
      </c>
      <c r="C2" s="199" t="s">
        <v>1385</v>
      </c>
      <c r="D2" s="199" t="s">
        <v>1440</v>
      </c>
      <c r="E2" s="199" t="s">
        <v>1445</v>
      </c>
      <c r="F2" s="199" t="s">
        <v>1450</v>
      </c>
      <c r="G2" s="199" t="s">
        <v>1453</v>
      </c>
      <c r="H2" s="200" t="s">
        <v>1469</v>
      </c>
      <c r="I2" s="200" t="s">
        <v>1473</v>
      </c>
      <c r="J2" s="200" t="s">
        <v>1482</v>
      </c>
      <c r="K2" s="201" t="s">
        <v>1527</v>
      </c>
      <c r="L2" s="201" t="s">
        <v>1542</v>
      </c>
      <c r="M2" s="201" t="s">
        <v>1549</v>
      </c>
      <c r="N2" s="202" t="s">
        <v>1554</v>
      </c>
      <c r="O2" s="202" t="s">
        <v>1563</v>
      </c>
      <c r="P2" s="202" t="s">
        <v>1567</v>
      </c>
      <c r="Q2" s="203" t="s">
        <v>1573</v>
      </c>
      <c r="R2" s="203" t="s">
        <v>1588</v>
      </c>
      <c r="S2" s="204" t="s">
        <v>1594</v>
      </c>
      <c r="T2" s="204" t="s">
        <v>1598</v>
      </c>
      <c r="U2" s="204" t="s">
        <v>1603</v>
      </c>
      <c r="V2" s="204" t="s">
        <v>1608</v>
      </c>
      <c r="W2" s="204" t="s">
        <v>1617</v>
      </c>
      <c r="X2" s="204" t="s">
        <v>1626</v>
      </c>
      <c r="Y2" s="204" t="s">
        <v>1630</v>
      </c>
      <c r="Z2" s="204" t="s">
        <v>1640</v>
      </c>
      <c r="AA2" s="204" t="s">
        <v>1645</v>
      </c>
      <c r="AB2" s="204" t="s">
        <v>1649</v>
      </c>
      <c r="AC2" s="204" t="s">
        <v>1654</v>
      </c>
      <c r="AD2" s="204" t="s">
        <v>1657</v>
      </c>
      <c r="AE2" s="204" t="s">
        <v>1661</v>
      </c>
      <c r="AF2" s="204" t="s">
        <v>1665</v>
      </c>
      <c r="AG2" s="204" t="s">
        <v>1673</v>
      </c>
      <c r="AH2" s="204" t="s">
        <v>1680</v>
      </c>
      <c r="AI2" s="204" t="s">
        <v>1688</v>
      </c>
      <c r="AJ2" s="204" t="s">
        <v>1691</v>
      </c>
      <c r="AK2" s="204" t="s">
        <v>1695</v>
      </c>
      <c r="AL2" s="204" t="s">
        <v>1704</v>
      </c>
      <c r="AM2" s="204" t="s">
        <v>1712</v>
      </c>
      <c r="AN2" s="204" t="s">
        <v>1716</v>
      </c>
      <c r="AO2" s="204" t="s">
        <v>1721</v>
      </c>
      <c r="AP2" s="204" t="s">
        <v>1725</v>
      </c>
      <c r="AQ2" s="204" t="s">
        <v>1729</v>
      </c>
      <c r="AR2" s="204" t="s">
        <v>1743</v>
      </c>
      <c r="AS2" s="204" t="s">
        <v>1746</v>
      </c>
      <c r="AT2" s="204" t="s">
        <v>1755</v>
      </c>
      <c r="AU2" s="204" t="s">
        <v>1758</v>
      </c>
      <c r="AV2" s="204" t="s">
        <v>1762</v>
      </c>
      <c r="AW2" s="204" t="s">
        <v>1766</v>
      </c>
      <c r="AX2" s="204" t="s">
        <v>1771</v>
      </c>
      <c r="AY2" s="204" t="s">
        <v>1776</v>
      </c>
      <c r="AZ2" s="204" t="s">
        <v>1779</v>
      </c>
      <c r="BA2" s="204" t="s">
        <v>1783</v>
      </c>
      <c r="BB2" s="204" t="s">
        <v>1787</v>
      </c>
      <c r="BC2" s="204" t="s">
        <v>1795</v>
      </c>
      <c r="BD2" s="204" t="s">
        <v>1798</v>
      </c>
      <c r="BE2" s="204" t="s">
        <v>1808</v>
      </c>
      <c r="BF2" s="20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xr:uid="{00000000-0004-0000-0700-000000000000}"/>
    <hyperlink ref="B18" r:id="rId2" xr:uid="{00000000-0004-0000-0700-000001000000}"/>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xr:uid="{00000000-0002-0000-0800-000000000000}">
      <formula1>"TRUE,FALSE"</formula1>
    </dataValidation>
    <dataValidation type="list" allowBlank="1" showInputMessage="1" showErrorMessage="1" errorTitle="Is Beta" error="This cell must be TRUE or FALSE." promptTitle="Is Devo" prompt="This cell must be TRUE or FALSE." sqref="A25" xr:uid="{00000000-0002-0000-0800-000001000000}">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HC-20018-Sexy-Maid</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2017-10-03T22:46:30Z</dcterms:modified>
</cp:coreProperties>
</file>